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15" windowWidth="20775" windowHeight="9150" activeTab="1"/>
  </bookViews>
  <sheets>
    <sheet name="Abecední pořadí" sheetId="1" r:id="rId1"/>
    <sheet name="Bodové pořadí" sheetId="2" r:id="rId2"/>
  </sheets>
  <calcPr calcId="125725"/>
</workbook>
</file>

<file path=xl/calcChain.xml><?xml version="1.0" encoding="utf-8"?>
<calcChain xmlns="http://schemas.openxmlformats.org/spreadsheetml/2006/main">
  <c r="B173" i="2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09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60"/>
  <c r="B111"/>
  <c r="B110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4"/>
  <c r="B39"/>
  <c r="B38"/>
  <c r="B37"/>
  <c r="B36"/>
  <c r="B35"/>
  <c r="B33"/>
  <c r="B32"/>
  <c r="B31"/>
  <c r="B30"/>
  <c r="B29"/>
  <c r="B28"/>
  <c r="B27"/>
  <c r="B26"/>
  <c r="B24"/>
  <c r="B25"/>
  <c r="B23"/>
  <c r="B21"/>
  <c r="B22"/>
  <c r="B20"/>
  <c r="B19"/>
  <c r="B17"/>
  <c r="B18"/>
  <c r="B16"/>
  <c r="B15"/>
  <c r="B14"/>
  <c r="B13"/>
  <c r="B12"/>
  <c r="B11"/>
  <c r="B10"/>
  <c r="B9"/>
  <c r="B8"/>
  <c r="B7"/>
  <c r="B6"/>
  <c r="B5"/>
  <c r="B4"/>
  <c r="B3"/>
  <c r="B2"/>
  <c r="B173" i="1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5"/>
  <c r="B4"/>
  <c r="B3"/>
  <c r="B2"/>
</calcChain>
</file>

<file path=xl/sharedStrings.xml><?xml version="1.0" encoding="utf-8"?>
<sst xmlns="http://schemas.openxmlformats.org/spreadsheetml/2006/main" count="452" uniqueCount="226">
  <si>
    <t>bodů celkem</t>
  </si>
  <si>
    <t>Aronová A.</t>
  </si>
  <si>
    <t>Bambas O.</t>
  </si>
  <si>
    <t>Bartošek T.</t>
  </si>
  <si>
    <t>Bébarová J.</t>
  </si>
  <si>
    <t>Bensch S.</t>
  </si>
  <si>
    <t>Bernard J.</t>
  </si>
  <si>
    <t>Bláhová J.</t>
  </si>
  <si>
    <t>Blažejovský J.</t>
  </si>
  <si>
    <t>Brdečková T.</t>
  </si>
  <si>
    <t>Česálková L.</t>
  </si>
  <si>
    <t>Fila K.</t>
  </si>
  <si>
    <t>Fischer P.</t>
  </si>
  <si>
    <t>Foll J.</t>
  </si>
  <si>
    <t>Fuka F.</t>
  </si>
  <si>
    <t>Gmiterková Š.</t>
  </si>
  <si>
    <t>Gregor J.</t>
  </si>
  <si>
    <t>Hendrich V.</t>
  </si>
  <si>
    <t>Holub R.</t>
  </si>
  <si>
    <t>Jirsa L.</t>
  </si>
  <si>
    <t>Kabát M.</t>
  </si>
  <si>
    <t>Kopecká A.</t>
  </si>
  <si>
    <t>Kordík T.</t>
  </si>
  <si>
    <t>Krátký D.</t>
  </si>
  <si>
    <t>Křipač J.</t>
  </si>
  <si>
    <t>Kříž M.</t>
  </si>
  <si>
    <t>Lukeš J.</t>
  </si>
  <si>
    <t>Mejzlíková Z.</t>
  </si>
  <si>
    <t>Míšková V.</t>
  </si>
  <si>
    <t>Palák V.</t>
  </si>
  <si>
    <t>Pavlík O.</t>
  </si>
  <si>
    <t>Pilát T.</t>
  </si>
  <si>
    <t>Pilátová A.</t>
  </si>
  <si>
    <t>Podskalská J.</t>
  </si>
  <si>
    <t>Prokopová A.</t>
  </si>
  <si>
    <t>Přivřelová I.</t>
  </si>
  <si>
    <t>Roháčková K.</t>
  </si>
  <si>
    <t>Rynda V.</t>
  </si>
  <si>
    <t>Sedláček M.</t>
  </si>
  <si>
    <t>Seidl T.</t>
  </si>
  <si>
    <t>Semecký P.</t>
  </si>
  <si>
    <t>Sladký P.</t>
  </si>
  <si>
    <t>Spáčilová M.</t>
  </si>
  <si>
    <t>Spáčilová T.</t>
  </si>
  <si>
    <t>Stejskal T.</t>
  </si>
  <si>
    <t>Stránský P.</t>
  </si>
  <si>
    <t>Svoboda M.</t>
  </si>
  <si>
    <t>Škoda J.</t>
  </si>
  <si>
    <t>Šrajer M.</t>
  </si>
  <si>
    <t>Tesař A.</t>
  </si>
  <si>
    <t>Vacková M.</t>
  </si>
  <si>
    <t>Vlasák Z.</t>
  </si>
  <si>
    <t>Vomáčka J.</t>
  </si>
  <si>
    <t>a bude hůř...</t>
  </si>
  <si>
    <t>X</t>
  </si>
  <si>
    <t>Adam Kadmon</t>
  </si>
  <si>
    <t>Akumulátor 1</t>
  </si>
  <si>
    <t>Alois Nebel</t>
  </si>
  <si>
    <t>Amerika</t>
  </si>
  <si>
    <t xml:space="preserve">Anděl páně </t>
  </si>
  <si>
    <t>Anděl páně 2</t>
  </si>
  <si>
    <t>Bába z ledu</t>
  </si>
  <si>
    <t>Babí léto</t>
  </si>
  <si>
    <t>Bohemia docta...</t>
  </si>
  <si>
    <t>Bumerang</t>
  </si>
  <si>
    <t>Byl jsem mladistvý intelektuálem</t>
  </si>
  <si>
    <t>Cesta pustým lesem</t>
  </si>
  <si>
    <t>Cesta ven</t>
  </si>
  <si>
    <t>Cesta z města</t>
  </si>
  <si>
    <t>Cigán</t>
  </si>
  <si>
    <t>Co dělat? Cesta z Prahy do Českého Krumlova aneb Jak jsem sestavoval novou vládu</t>
  </si>
  <si>
    <t>Černí baroni</t>
  </si>
  <si>
    <t>Česká cesta</t>
  </si>
  <si>
    <t>Český mír</t>
  </si>
  <si>
    <t>Český sen</t>
  </si>
  <si>
    <t>Danielův svět</t>
  </si>
  <si>
    <t>Dcera</t>
  </si>
  <si>
    <t>De potentia dei</t>
  </si>
  <si>
    <t>Dědictví aneb Kurvahošigutntág</t>
  </si>
  <si>
    <t>Denně předstupuji před tvou tvář</t>
  </si>
  <si>
    <t>Díra u Hanušovic</t>
  </si>
  <si>
    <t>Divoké včely</t>
  </si>
  <si>
    <t>Dukla 61</t>
  </si>
  <si>
    <t>Ene bene</t>
  </si>
  <si>
    <t>Fairplay</t>
  </si>
  <si>
    <t>Forman vs. Forman</t>
  </si>
  <si>
    <t>Furiant</t>
  </si>
  <si>
    <t>Gympl</t>
  </si>
  <si>
    <t>Happy end</t>
  </si>
  <si>
    <t>Heidegger in Auschwitz</t>
  </si>
  <si>
    <t>Hezké chvilky bez záruky</t>
  </si>
  <si>
    <t>Hořící keř</t>
  </si>
  <si>
    <t>Hry prachu</t>
  </si>
  <si>
    <t>Chata na prodej</t>
  </si>
  <si>
    <t>Indiánské léto</t>
  </si>
  <si>
    <t>Ivetka a Hora</t>
  </si>
  <si>
    <t>Já, Olga Hepnarová</t>
  </si>
  <si>
    <t>Jako nikdy</t>
  </si>
  <si>
    <t>Jan Křížek, sochy a včely</t>
  </si>
  <si>
    <t>Jan Palach</t>
  </si>
  <si>
    <t>Jedna ruka netleská</t>
  </si>
  <si>
    <t>Jedné noci v jednom městě</t>
  </si>
  <si>
    <t>Je třeba zabít Sekala</t>
  </si>
  <si>
    <t>Jídlo</t>
  </si>
  <si>
    <t>Jízda</t>
  </si>
  <si>
    <t>Jméno kódu: Rubín</t>
  </si>
  <si>
    <t>K oblakům vzhlížíme</t>
  </si>
  <si>
    <t>Kamenný most</t>
  </si>
  <si>
    <t>Karamazovi</t>
  </si>
  <si>
    <t>Katka</t>
  </si>
  <si>
    <t>Kawasakiho růže</t>
  </si>
  <si>
    <t>Kdopak by se vlka bál</t>
  </si>
  <si>
    <t>Klauni</t>
  </si>
  <si>
    <t>Klíč k určování trpaslíků podle deníku Pavla Juráčka</t>
  </si>
  <si>
    <t>Knoflíkáři</t>
  </si>
  <si>
    <t>Kobry a užovky</t>
  </si>
  <si>
    <t>Kolja</t>
  </si>
  <si>
    <t>Komunismus a síť aneb konec zastupitelské demokracie</t>
  </si>
  <si>
    <t>Konec stalinismu v Čechách</t>
  </si>
  <si>
    <t>Kouř</t>
  </si>
  <si>
    <t>Král Ubu</t>
  </si>
  <si>
    <t>Kráva</t>
  </si>
  <si>
    <t>Krvavý román</t>
  </si>
  <si>
    <t>Křižáček</t>
  </si>
  <si>
    <t>Kuky se vrací</t>
  </si>
  <si>
    <t>Láska v hrobě</t>
  </si>
  <si>
    <t>Lekce Faust</t>
  </si>
  <si>
    <t>Lesní chodci</t>
  </si>
  <si>
    <t>Lidice</t>
  </si>
  <si>
    <t>Manuál na výrobu teroristy</t>
  </si>
  <si>
    <t>Marcela</t>
  </si>
  <si>
    <t>Marian</t>
  </si>
  <si>
    <t>Masaryk</t>
  </si>
  <si>
    <t>Mistři</t>
  </si>
  <si>
    <t>Mňága - Happy end</t>
  </si>
  <si>
    <t>Musíme si pomáhat</t>
  </si>
  <si>
    <t>Muži v říji</t>
  </si>
  <si>
    <t>Na půdě aneb ko má dneska narozeniny</t>
  </si>
  <si>
    <t>Na střeše</t>
  </si>
  <si>
    <t>Nabarvené ptáče</t>
  </si>
  <si>
    <t>Nahota na prodej</t>
  </si>
  <si>
    <t>Návrat idiota</t>
  </si>
  <si>
    <t>Největší z Čechů</t>
  </si>
  <si>
    <t>Nenasytná Tiffany</t>
  </si>
  <si>
    <t>Nic jako dřív</t>
  </si>
  <si>
    <t>Nic proti ničemu</t>
  </si>
  <si>
    <t>Ničeho nelituji</t>
  </si>
  <si>
    <t>Nikdo neposlouchá</t>
  </si>
  <si>
    <t>Nikdy nejsme sami</t>
  </si>
  <si>
    <t>Noční hovory s matkou</t>
  </si>
  <si>
    <t>Nonstop</t>
  </si>
  <si>
    <t>Normal</t>
  </si>
  <si>
    <t>Normální autistický film</t>
  </si>
  <si>
    <t>Nový Hyperion aneb Volnost, rovnost, bratrství</t>
  </si>
  <si>
    <t>Nuda v Brně</t>
  </si>
  <si>
    <t>Občan Havel</t>
  </si>
  <si>
    <t>Občanský průkaz</t>
  </si>
  <si>
    <t>Obecná škola</t>
  </si>
  <si>
    <t>Obsluhoval jsem anglického krále</t>
  </si>
  <si>
    <t>Odcházení</t>
  </si>
  <si>
    <t>Odpad, město, smrt</t>
  </si>
  <si>
    <t>Osmdesát dopisů</t>
  </si>
  <si>
    <t>Otesánek</t>
  </si>
  <si>
    <t>Paralelní světy</t>
  </si>
  <si>
    <t>Pouta</t>
  </si>
  <si>
    <t>Pátrání po Ester</t>
  </si>
  <si>
    <t>Pelíšky</t>
  </si>
  <si>
    <t>Pod mrakem</t>
  </si>
  <si>
    <t>Protektor</t>
  </si>
  <si>
    <t>Postel</t>
  </si>
  <si>
    <t>Poupata</t>
  </si>
  <si>
    <t>Pouštět draka</t>
  </si>
  <si>
    <t>Zapomenuté světlo</t>
  </si>
  <si>
    <t>Štěstí</t>
  </si>
  <si>
    <t>Pravidla lži</t>
  </si>
  <si>
    <t>Přežít svůj život</t>
  </si>
  <si>
    <t>Samotáři</t>
  </si>
  <si>
    <t>Příběh kmotra</t>
  </si>
  <si>
    <t>Příběhy obyčejného šílenství</t>
  </si>
  <si>
    <t>Příliš hlučná samota</t>
  </si>
  <si>
    <t>Pupendo</t>
  </si>
  <si>
    <t>Pusinky</t>
  </si>
  <si>
    <t>Rebelové</t>
  </si>
  <si>
    <t>René</t>
  </si>
  <si>
    <t>Reqiuem pro panenku</t>
  </si>
  <si>
    <t>Rodina je základ státu</t>
  </si>
  <si>
    <t>Rodinný film</t>
  </si>
  <si>
    <t>Rok ďábla</t>
  </si>
  <si>
    <t>Řád</t>
  </si>
  <si>
    <t>Saturnin</t>
  </si>
  <si>
    <t>Sentiment</t>
  </si>
  <si>
    <t>Show!</t>
  </si>
  <si>
    <t>Schmitke</t>
  </si>
  <si>
    <t>Síla lidskosti</t>
  </si>
  <si>
    <t>Spiklenci slasti</t>
  </si>
  <si>
    <t>Starověrci</t>
  </si>
  <si>
    <t>Staříci</t>
  </si>
  <si>
    <t>Tichá bolest</t>
  </si>
  <si>
    <t>Stopy, střepy, kořeny</t>
  </si>
  <si>
    <t>Žiletky</t>
  </si>
  <si>
    <t>Svatba upírů</t>
  </si>
  <si>
    <t>Šakalí léta</t>
  </si>
  <si>
    <t>Šílení</t>
  </si>
  <si>
    <t>Šmejdi</t>
  </si>
  <si>
    <t>Televise bude</t>
  </si>
  <si>
    <t>Tmavomodrý svět</t>
  </si>
  <si>
    <t>Ztraceni v Mnichově</t>
  </si>
  <si>
    <t>Tobruk</t>
  </si>
  <si>
    <t>Tři bratři</t>
  </si>
  <si>
    <t>Želary</t>
  </si>
  <si>
    <t>Tři sezóny v pekle</t>
  </si>
  <si>
    <t>Učitel tance</t>
  </si>
  <si>
    <t>V žáru královské lásky</t>
  </si>
  <si>
    <t>Vaterland - Lovecký deník</t>
  </si>
  <si>
    <t>Ve stínu</t>
  </si>
  <si>
    <t>Venkovský učitel</t>
  </si>
  <si>
    <t>Visací zámek 1982-2007</t>
  </si>
  <si>
    <t>Vracenky</t>
  </si>
  <si>
    <t>Vratné lahve</t>
  </si>
  <si>
    <t>Vše pro dobro světa a Nošovic</t>
  </si>
  <si>
    <t>Výlet</t>
  </si>
  <si>
    <t>Všechno bude</t>
  </si>
  <si>
    <t>Všetko, čo mám rád</t>
  </si>
  <si>
    <t>Všichni mají pravdu? Karel Floss a ti druzí</t>
  </si>
  <si>
    <t>Zahrada</t>
  </si>
  <si>
    <t>Zapomenuté transporty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</si>
</sst>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A9999"/>
        <bgColor rgb="FFEA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textRotation="90"/>
    </xf>
    <xf numFmtId="0" fontId="1" fillId="3" borderId="0" xfId="0" applyFont="1" applyFill="1" applyAlignment="1">
      <alignment textRotation="90"/>
    </xf>
    <xf numFmtId="0" fontId="3" fillId="0" borderId="0" xfId="0" applyFont="1" applyAlignment="1">
      <alignment textRotation="90"/>
    </xf>
    <xf numFmtId="0" fontId="1" fillId="4" borderId="0" xfId="0" applyFont="1" applyFill="1" applyAlignment="1">
      <alignment wrapText="1"/>
    </xf>
    <xf numFmtId="0" fontId="1" fillId="5" borderId="0" xfId="0" applyFont="1" applyFill="1"/>
    <xf numFmtId="0" fontId="1" fillId="0" borderId="0" xfId="0" applyFont="1" applyAlignment="1"/>
    <xf numFmtId="0" fontId="1" fillId="5" borderId="0" xfId="0" applyFont="1" applyFill="1" applyAlignment="1"/>
    <xf numFmtId="0" fontId="1" fillId="0" borderId="0" xfId="0" applyFont="1" applyAlignment="1">
      <alignment textRotation="90"/>
    </xf>
    <xf numFmtId="0" fontId="0" fillId="4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207"/>
  <sheetViews>
    <sheetView workbookViewId="0">
      <pane xSplit="2" topLeftCell="R1" activePane="topRight" state="frozen"/>
      <selection pane="topRight" activeCell="AV105" sqref="AV105"/>
    </sheetView>
  </sheetViews>
  <sheetFormatPr defaultColWidth="14.42578125" defaultRowHeight="15.75" customHeight="1"/>
  <cols>
    <col min="1" max="1" width="27.85546875" customWidth="1"/>
    <col min="2" max="2" width="5.140625" customWidth="1"/>
    <col min="3" max="3" width="4" customWidth="1"/>
    <col min="4" max="6" width="4.140625" customWidth="1"/>
    <col min="7" max="7" width="3.85546875" customWidth="1"/>
    <col min="8" max="9" width="4.140625" customWidth="1"/>
    <col min="10" max="10" width="4.7109375" customWidth="1"/>
    <col min="11" max="11" width="4.28515625" customWidth="1"/>
    <col min="12" max="12" width="4.5703125" customWidth="1"/>
    <col min="13" max="13" width="4" customWidth="1"/>
    <col min="14" max="14" width="4.28515625" customWidth="1"/>
    <col min="15" max="15" width="3.85546875" customWidth="1"/>
    <col min="16" max="16" width="4.140625" customWidth="1"/>
    <col min="17" max="17" width="3.85546875" customWidth="1"/>
    <col min="18" max="18" width="3.7109375" customWidth="1"/>
    <col min="19" max="20" width="4.140625" customWidth="1"/>
    <col min="21" max="21" width="4" customWidth="1"/>
    <col min="22" max="22" width="4.28515625" customWidth="1"/>
    <col min="23" max="23" width="4.140625" customWidth="1"/>
    <col min="24" max="27" width="4" customWidth="1"/>
    <col min="28" max="28" width="4.140625" customWidth="1"/>
    <col min="29" max="29" width="4.42578125" customWidth="1"/>
    <col min="30" max="30" width="4.28515625" customWidth="1"/>
    <col min="31" max="31" width="4" customWidth="1"/>
    <col min="32" max="32" width="4.42578125" customWidth="1"/>
    <col min="33" max="33" width="4.28515625" customWidth="1"/>
    <col min="34" max="35" width="4" customWidth="1"/>
    <col min="36" max="37" width="4.28515625" customWidth="1"/>
    <col min="38" max="38" width="4.42578125" customWidth="1"/>
    <col min="39" max="39" width="4.140625" customWidth="1"/>
    <col min="40" max="40" width="4.28515625" customWidth="1"/>
    <col min="41" max="42" width="4.42578125" customWidth="1"/>
    <col min="43" max="43" width="4.28515625" customWidth="1"/>
    <col min="44" max="44" width="4.140625" customWidth="1"/>
    <col min="45" max="45" width="4.28515625" customWidth="1"/>
    <col min="46" max="47" width="4.140625" customWidth="1"/>
    <col min="48" max="48" width="4.42578125" customWidth="1"/>
    <col min="49" max="49" width="4.28515625" customWidth="1"/>
    <col min="50" max="51" width="4.140625" customWidth="1"/>
    <col min="52" max="53" width="4" customWidth="1"/>
    <col min="54" max="54" width="4.140625" customWidth="1"/>
  </cols>
  <sheetData>
    <row r="1" spans="1:55" ht="65.2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4"/>
    </row>
    <row r="2" spans="1:55" ht="12.75">
      <c r="A2" s="5" t="s">
        <v>53</v>
      </c>
      <c r="B2" s="6">
        <f t="shared" ref="B2:B3" si="0">SUM(C2:BA2)</f>
        <v>2</v>
      </c>
      <c r="D2" s="7" t="s">
        <v>54</v>
      </c>
      <c r="P2" s="7"/>
      <c r="Z2" s="7"/>
      <c r="AA2" s="7">
        <v>2</v>
      </c>
      <c r="AR2" s="7"/>
    </row>
    <row r="3" spans="1:55" ht="12.75">
      <c r="A3" s="5" t="s">
        <v>55</v>
      </c>
      <c r="B3" s="6">
        <f t="shared" si="0"/>
        <v>9</v>
      </c>
      <c r="P3" s="7"/>
      <c r="Z3" s="7">
        <v>9</v>
      </c>
      <c r="AR3" s="7"/>
    </row>
    <row r="4" spans="1:55" ht="12.75">
      <c r="A4" s="5" t="s">
        <v>56</v>
      </c>
      <c r="B4" s="6">
        <f>SUM(C4:BB4)</f>
        <v>49</v>
      </c>
      <c r="I4" s="7">
        <v>7</v>
      </c>
      <c r="M4" s="7">
        <v>9</v>
      </c>
      <c r="N4" s="7">
        <v>7</v>
      </c>
      <c r="P4" s="7">
        <v>3</v>
      </c>
      <c r="AE4" s="7">
        <v>6</v>
      </c>
      <c r="AJ4" s="7">
        <v>8</v>
      </c>
      <c r="AR4" s="7"/>
      <c r="AT4" s="7">
        <v>9</v>
      </c>
    </row>
    <row r="5" spans="1:55" ht="12.75">
      <c r="A5" s="5" t="s">
        <v>57</v>
      </c>
      <c r="B5" s="6">
        <f>SUM(D5:BB5)</f>
        <v>25</v>
      </c>
      <c r="E5" s="7">
        <v>2</v>
      </c>
      <c r="P5" s="7"/>
      <c r="T5" s="7">
        <v>3</v>
      </c>
      <c r="AG5" s="7">
        <v>5</v>
      </c>
      <c r="AJ5" s="7">
        <v>3</v>
      </c>
      <c r="AM5" s="7">
        <v>4</v>
      </c>
      <c r="AR5" s="7"/>
      <c r="BB5" s="7">
        <v>8</v>
      </c>
    </row>
    <row r="6" spans="1:55" ht="12.75">
      <c r="A6" s="5" t="s">
        <v>58</v>
      </c>
      <c r="B6" s="8">
        <v>9</v>
      </c>
      <c r="J6" s="7"/>
      <c r="V6" s="7">
        <v>9</v>
      </c>
      <c r="AR6" s="7"/>
    </row>
    <row r="7" spans="1:55" ht="12.75">
      <c r="A7" s="5" t="s">
        <v>59</v>
      </c>
      <c r="B7" s="6">
        <f>SUM(C7:BC7)</f>
        <v>4</v>
      </c>
      <c r="J7" s="7">
        <v>4</v>
      </c>
      <c r="AR7" s="7"/>
    </row>
    <row r="8" spans="1:55" ht="12.75">
      <c r="A8" s="5" t="s">
        <v>60</v>
      </c>
      <c r="B8" s="6">
        <f t="shared" ref="B8:B11" si="1">SUM(C8:BB8)</f>
        <v>1</v>
      </c>
      <c r="AR8" s="7">
        <v>1</v>
      </c>
    </row>
    <row r="9" spans="1:55" ht="12.75">
      <c r="A9" s="5" t="s">
        <v>61</v>
      </c>
      <c r="B9" s="6">
        <f t="shared" si="1"/>
        <v>4</v>
      </c>
      <c r="D9" s="9"/>
      <c r="G9" s="7">
        <v>4</v>
      </c>
      <c r="AR9" s="7"/>
    </row>
    <row r="10" spans="1:55" ht="12.75">
      <c r="A10" s="5" t="s">
        <v>62</v>
      </c>
      <c r="B10" s="6">
        <f t="shared" si="1"/>
        <v>4</v>
      </c>
      <c r="G10" s="7"/>
      <c r="AN10" s="7">
        <v>4</v>
      </c>
      <c r="AR10" s="7"/>
    </row>
    <row r="11" spans="1:55" ht="12.75">
      <c r="A11" s="5" t="s">
        <v>63</v>
      </c>
      <c r="B11" s="6">
        <f t="shared" si="1"/>
        <v>20</v>
      </c>
      <c r="G11" s="7"/>
      <c r="S11" s="7">
        <v>10</v>
      </c>
      <c r="Y11" s="7"/>
      <c r="AM11" s="7"/>
      <c r="AQ11" s="7">
        <v>10</v>
      </c>
      <c r="AR11" s="7"/>
    </row>
    <row r="12" spans="1:55" ht="12.75">
      <c r="A12" s="5" t="s">
        <v>64</v>
      </c>
      <c r="B12" s="6">
        <f>SUM(D12:BB12)</f>
        <v>12</v>
      </c>
      <c r="G12" s="7"/>
      <c r="Y12" s="7"/>
      <c r="AG12" s="7">
        <v>7</v>
      </c>
      <c r="AM12" s="7">
        <v>5</v>
      </c>
      <c r="AR12" s="7"/>
    </row>
    <row r="13" spans="1:55" ht="25.5">
      <c r="A13" s="5" t="s">
        <v>65</v>
      </c>
      <c r="B13" s="6">
        <f>SUM(D13:BC13)</f>
        <v>2</v>
      </c>
      <c r="G13" s="7"/>
      <c r="Y13" s="7">
        <v>2</v>
      </c>
      <c r="AR13" s="7"/>
    </row>
    <row r="14" spans="1:55" ht="12.75">
      <c r="A14" s="5" t="s">
        <v>66</v>
      </c>
      <c r="B14" s="6">
        <f t="shared" ref="B14:B15" si="2">SUM(C14:BC14)</f>
        <v>7</v>
      </c>
      <c r="L14" s="7"/>
      <c r="X14" s="7"/>
      <c r="Y14" s="7"/>
      <c r="AJ14" s="7">
        <v>7</v>
      </c>
      <c r="AP14" s="7"/>
      <c r="AR14" s="7"/>
    </row>
    <row r="15" spans="1:55" ht="12.75">
      <c r="A15" s="5" t="s">
        <v>67</v>
      </c>
      <c r="B15" s="6">
        <f t="shared" si="2"/>
        <v>25</v>
      </c>
      <c r="L15" s="7">
        <v>6</v>
      </c>
      <c r="R15" s="7">
        <v>10</v>
      </c>
      <c r="X15" s="7"/>
      <c r="Y15" s="7">
        <v>5</v>
      </c>
      <c r="AP15" s="7"/>
      <c r="AR15" s="7"/>
      <c r="AW15" s="7">
        <v>4</v>
      </c>
    </row>
    <row r="16" spans="1:55" ht="12.75">
      <c r="A16" s="5" t="s">
        <v>68</v>
      </c>
      <c r="B16" s="6">
        <f>SUM(C16:BB16)</f>
        <v>6</v>
      </c>
      <c r="X16" s="7">
        <v>6</v>
      </c>
      <c r="AP16" s="7"/>
      <c r="AR16" s="7"/>
    </row>
    <row r="17" spans="1:53" ht="12.75">
      <c r="A17" s="5" t="s">
        <v>69</v>
      </c>
      <c r="B17" s="6">
        <f>SUM(C17:BA17)</f>
        <v>6</v>
      </c>
      <c r="K17" s="7">
        <v>6</v>
      </c>
      <c r="M17" s="7"/>
      <c r="X17" s="7"/>
      <c r="Z17" s="7"/>
      <c r="AP17" s="7"/>
      <c r="AR17" s="7"/>
    </row>
    <row r="18" spans="1:53" ht="38.25">
      <c r="A18" s="5" t="s">
        <v>70</v>
      </c>
      <c r="B18" s="6">
        <f t="shared" ref="B18:B19" si="3">SUM(C18:BC18)</f>
        <v>8</v>
      </c>
      <c r="M18" s="7">
        <v>2</v>
      </c>
      <c r="U18" s="7">
        <v>4</v>
      </c>
      <c r="X18" s="7"/>
      <c r="Z18" s="7">
        <v>2</v>
      </c>
      <c r="AP18" s="7"/>
      <c r="AR18" s="7"/>
    </row>
    <row r="19" spans="1:53" ht="12.75">
      <c r="A19" s="5" t="s">
        <v>71</v>
      </c>
      <c r="B19" s="6">
        <f t="shared" si="3"/>
        <v>5</v>
      </c>
      <c r="L19" s="7"/>
      <c r="S19" s="7"/>
      <c r="W19" s="7"/>
      <c r="AN19" s="7"/>
      <c r="AP19" s="7"/>
      <c r="AR19" s="7"/>
      <c r="AU19" s="7">
        <v>5</v>
      </c>
    </row>
    <row r="20" spans="1:53" ht="12.75">
      <c r="A20" s="5" t="s">
        <v>72</v>
      </c>
      <c r="B20" s="6">
        <f>SUM(C20:BB20)</f>
        <v>2</v>
      </c>
      <c r="L20" s="7"/>
      <c r="S20" s="7">
        <v>2</v>
      </c>
      <c r="W20" s="7"/>
      <c r="AN20" s="7"/>
      <c r="AP20" s="7"/>
      <c r="AR20" s="7"/>
    </row>
    <row r="21" spans="1:53" ht="12.75">
      <c r="A21" s="5" t="s">
        <v>73</v>
      </c>
      <c r="B21" s="6">
        <f>SUM(C21:BA21)</f>
        <v>3</v>
      </c>
      <c r="I21" s="7"/>
      <c r="L21" s="7"/>
      <c r="N21" s="7"/>
      <c r="O21" s="7"/>
      <c r="T21" s="7"/>
      <c r="W21" s="7"/>
      <c r="AN21" s="7"/>
      <c r="AP21" s="7"/>
      <c r="AR21" s="7"/>
      <c r="AT21" s="7">
        <v>3</v>
      </c>
      <c r="AV21" s="7"/>
    </row>
    <row r="22" spans="1:53" ht="12.75">
      <c r="A22" s="5" t="s">
        <v>74</v>
      </c>
      <c r="B22" s="6">
        <f t="shared" ref="B22:B24" si="4">SUM(C22:BB22)</f>
        <v>30</v>
      </c>
      <c r="I22" s="7">
        <v>2</v>
      </c>
      <c r="L22" s="7">
        <v>8</v>
      </c>
      <c r="N22" s="7">
        <v>4</v>
      </c>
      <c r="O22" s="7">
        <v>2</v>
      </c>
      <c r="T22" s="7">
        <v>1</v>
      </c>
      <c r="W22" s="7">
        <v>3</v>
      </c>
      <c r="AN22" s="7">
        <v>1</v>
      </c>
      <c r="AP22" s="7">
        <v>4</v>
      </c>
      <c r="AR22" s="7"/>
      <c r="AV22" s="7">
        <v>5</v>
      </c>
    </row>
    <row r="23" spans="1:53" ht="12.75">
      <c r="A23" s="5" t="s">
        <v>75</v>
      </c>
      <c r="B23" s="6">
        <f t="shared" si="4"/>
        <v>8</v>
      </c>
      <c r="F23" s="7">
        <v>5</v>
      </c>
      <c r="AK23" s="7">
        <v>3</v>
      </c>
      <c r="AR23" s="7"/>
    </row>
    <row r="24" spans="1:53" ht="12.75">
      <c r="A24" s="5" t="s">
        <v>76</v>
      </c>
      <c r="B24" s="6">
        <f t="shared" si="4"/>
        <v>36</v>
      </c>
      <c r="F24" s="7"/>
      <c r="Q24" s="7">
        <v>4</v>
      </c>
      <c r="AK24" s="7"/>
      <c r="AL24" s="7">
        <v>8</v>
      </c>
      <c r="AR24" s="7"/>
      <c r="AT24" s="7">
        <v>6</v>
      </c>
      <c r="AV24" s="7">
        <v>8</v>
      </c>
      <c r="AX24" s="7">
        <v>9</v>
      </c>
      <c r="AY24" s="7">
        <v>1</v>
      </c>
    </row>
    <row r="25" spans="1:53" ht="12.75">
      <c r="A25" s="5" t="s">
        <v>77</v>
      </c>
      <c r="B25" s="6">
        <f>SUM(C25:BA25)</f>
        <v>3</v>
      </c>
      <c r="F25" s="7"/>
      <c r="L25" s="7"/>
      <c r="Z25" s="7">
        <v>3</v>
      </c>
      <c r="AQ25" s="7"/>
      <c r="AR25" s="7"/>
      <c r="AU25" s="7"/>
      <c r="BA25" s="7"/>
    </row>
    <row r="26" spans="1:53" ht="12.75">
      <c r="A26" s="5" t="s">
        <v>78</v>
      </c>
      <c r="B26" s="6">
        <f t="shared" ref="B26:B29" si="5">SUM(C26:BB26)</f>
        <v>92</v>
      </c>
      <c r="F26" s="7">
        <v>7</v>
      </c>
      <c r="I26" s="7">
        <v>10</v>
      </c>
      <c r="L26" s="7">
        <v>9</v>
      </c>
      <c r="N26" s="7">
        <v>9</v>
      </c>
      <c r="Q26" s="7">
        <v>5</v>
      </c>
      <c r="AF26" s="7">
        <v>7</v>
      </c>
      <c r="AQ26" s="7">
        <v>6</v>
      </c>
      <c r="AR26" s="7"/>
      <c r="AS26" s="7">
        <v>7</v>
      </c>
      <c r="AU26" s="7">
        <v>3</v>
      </c>
      <c r="AV26" s="7">
        <v>10</v>
      </c>
      <c r="AW26" s="7">
        <v>9</v>
      </c>
      <c r="BA26" s="7">
        <v>10</v>
      </c>
    </row>
    <row r="27" spans="1:53" ht="12.75">
      <c r="A27" s="5" t="s">
        <v>79</v>
      </c>
      <c r="B27" s="6">
        <f t="shared" si="5"/>
        <v>15</v>
      </c>
      <c r="F27" s="7"/>
      <c r="L27" s="7"/>
      <c r="Z27" s="7">
        <v>7</v>
      </c>
      <c r="AE27" s="7">
        <v>5</v>
      </c>
      <c r="AQ27" s="7"/>
      <c r="AR27" s="7"/>
      <c r="AU27" s="7"/>
      <c r="AZ27" s="7">
        <v>3</v>
      </c>
      <c r="BA27" s="7"/>
    </row>
    <row r="28" spans="1:53" ht="12.75">
      <c r="A28" s="5" t="s">
        <v>80</v>
      </c>
      <c r="B28" s="6">
        <f t="shared" si="5"/>
        <v>5</v>
      </c>
      <c r="F28" s="7"/>
      <c r="P28" s="7">
        <v>2</v>
      </c>
      <c r="AC28" s="7">
        <v>3</v>
      </c>
      <c r="AR28" s="7"/>
      <c r="BA28" s="7"/>
    </row>
    <row r="29" spans="1:53" ht="12.75">
      <c r="A29" s="5" t="s">
        <v>81</v>
      </c>
      <c r="B29" s="6">
        <f t="shared" si="5"/>
        <v>23</v>
      </c>
      <c r="F29" s="7"/>
      <c r="J29" s="7">
        <v>3</v>
      </c>
      <c r="K29" s="7">
        <v>4</v>
      </c>
      <c r="V29" s="7">
        <v>4</v>
      </c>
      <c r="AA29" s="7">
        <v>3</v>
      </c>
      <c r="AO29" s="7">
        <v>8</v>
      </c>
      <c r="AR29" s="7"/>
      <c r="BA29" s="7">
        <v>1</v>
      </c>
    </row>
    <row r="30" spans="1:53" ht="12.75">
      <c r="A30" s="5" t="s">
        <v>82</v>
      </c>
      <c r="B30" s="6">
        <f t="shared" ref="B30:B31" si="6">SUM(C30:BA30)</f>
        <v>10</v>
      </c>
      <c r="F30" s="7"/>
      <c r="J30" s="7">
        <v>10</v>
      </c>
      <c r="AA30" s="7"/>
      <c r="AO30" s="7"/>
      <c r="AR30" s="7"/>
      <c r="BA30" s="7"/>
    </row>
    <row r="31" spans="1:53" ht="12.75">
      <c r="A31" s="5" t="s">
        <v>83</v>
      </c>
      <c r="B31" s="6">
        <f t="shared" si="6"/>
        <v>11</v>
      </c>
      <c r="F31" s="7"/>
      <c r="AE31" s="7">
        <v>7</v>
      </c>
      <c r="AH31" s="7">
        <v>4</v>
      </c>
      <c r="AO31" s="7"/>
      <c r="AR31" s="7"/>
      <c r="BA31" s="7"/>
    </row>
    <row r="32" spans="1:53" ht="12.75">
      <c r="A32" s="5" t="s">
        <v>84</v>
      </c>
      <c r="B32" s="6">
        <f>SUM(D32:BC32)</f>
        <v>8</v>
      </c>
      <c r="F32" s="7"/>
      <c r="G32" s="7"/>
      <c r="AK32" s="7"/>
      <c r="AM32" s="7">
        <v>8</v>
      </c>
      <c r="AR32" s="7"/>
      <c r="AX32" s="7"/>
      <c r="BA32" s="7"/>
    </row>
    <row r="33" spans="1:54" ht="12.75">
      <c r="A33" s="5" t="s">
        <v>85</v>
      </c>
      <c r="B33" s="6">
        <f>SUM(C33:BC33)</f>
        <v>7</v>
      </c>
      <c r="F33" s="7"/>
      <c r="G33" s="7">
        <v>7</v>
      </c>
      <c r="AK33" s="7"/>
      <c r="AR33" s="7"/>
      <c r="AX33" s="7"/>
      <c r="BA33" s="7"/>
    </row>
    <row r="34" spans="1:54" ht="12.75">
      <c r="A34" s="5" t="s">
        <v>86</v>
      </c>
      <c r="B34" s="6">
        <f>SUM(C34:BB34)</f>
        <v>40</v>
      </c>
      <c r="F34" s="7"/>
      <c r="I34" s="7">
        <v>6</v>
      </c>
      <c r="Q34" s="7">
        <v>9</v>
      </c>
      <c r="AK34" s="7">
        <v>7</v>
      </c>
      <c r="AR34" s="7"/>
      <c r="AT34" s="7">
        <v>8</v>
      </c>
      <c r="AX34" s="7">
        <v>8</v>
      </c>
      <c r="AY34" s="7">
        <v>2</v>
      </c>
      <c r="BA34" s="7"/>
    </row>
    <row r="35" spans="1:54" ht="12.75">
      <c r="A35" s="5" t="s">
        <v>87</v>
      </c>
      <c r="B35" s="6">
        <f>SUM(C35:BC35)</f>
        <v>3</v>
      </c>
      <c r="F35" s="7"/>
      <c r="X35" s="7">
        <v>3</v>
      </c>
      <c r="AK35" s="7"/>
      <c r="AR35" s="7"/>
      <c r="BA35" s="7"/>
    </row>
    <row r="36" spans="1:54" ht="12.75">
      <c r="A36" s="5" t="s">
        <v>88</v>
      </c>
      <c r="B36" s="6">
        <f>SUM(C36:BB36)</f>
        <v>2</v>
      </c>
      <c r="F36" s="7"/>
      <c r="AK36" s="7">
        <v>2</v>
      </c>
      <c r="AR36" s="7"/>
      <c r="BA36" s="7"/>
    </row>
    <row r="37" spans="1:54" ht="12.75">
      <c r="A37" s="5" t="s">
        <v>89</v>
      </c>
      <c r="B37" s="6">
        <f t="shared" ref="B37:B39" si="7">SUM(C37:BC37)</f>
        <v>1</v>
      </c>
      <c r="F37" s="7"/>
      <c r="Z37" s="7">
        <v>1</v>
      </c>
      <c r="AB37" s="7"/>
      <c r="AK37" s="7"/>
      <c r="AR37" s="7"/>
      <c r="BA37" s="7"/>
    </row>
    <row r="38" spans="1:54" ht="12.75">
      <c r="A38" s="5" t="s">
        <v>90</v>
      </c>
      <c r="B38" s="6">
        <f t="shared" si="7"/>
        <v>1</v>
      </c>
      <c r="F38" s="7"/>
      <c r="AB38" s="7">
        <v>1</v>
      </c>
      <c r="AK38" s="7"/>
      <c r="AR38" s="7"/>
      <c r="BA38" s="7"/>
    </row>
    <row r="39" spans="1:54" ht="12.75">
      <c r="A39" s="5" t="s">
        <v>91</v>
      </c>
      <c r="B39" s="6">
        <f t="shared" si="7"/>
        <v>51</v>
      </c>
      <c r="C39" s="7">
        <v>10</v>
      </c>
      <c r="F39" s="7"/>
      <c r="G39" s="7">
        <v>8</v>
      </c>
      <c r="O39" s="7">
        <v>10</v>
      </c>
      <c r="V39" s="7">
        <v>7</v>
      </c>
      <c r="AI39" s="7">
        <v>9</v>
      </c>
      <c r="AK39" s="7"/>
      <c r="AR39" s="7"/>
      <c r="AZ39" s="7">
        <v>4</v>
      </c>
      <c r="BA39" s="7"/>
      <c r="BB39" s="7">
        <v>3</v>
      </c>
    </row>
    <row r="40" spans="1:54" ht="12.75">
      <c r="A40" s="5" t="s">
        <v>92</v>
      </c>
      <c r="B40" s="6">
        <f>SUM(C40:BB40)</f>
        <v>5</v>
      </c>
      <c r="C40" s="7"/>
      <c r="F40" s="7"/>
      <c r="G40" s="7"/>
      <c r="AI40" s="7"/>
      <c r="AK40" s="7"/>
      <c r="AQ40" s="7">
        <v>5</v>
      </c>
      <c r="BA40" s="7"/>
    </row>
    <row r="41" spans="1:54" ht="12.75">
      <c r="A41" s="5" t="s">
        <v>93</v>
      </c>
      <c r="B41" s="6">
        <f t="shared" ref="B41:B44" si="8">SUM(C41:BC41)</f>
        <v>2</v>
      </c>
      <c r="F41" s="7"/>
      <c r="AI41" s="7"/>
      <c r="AK41" s="7"/>
      <c r="AL41" s="7">
        <v>2</v>
      </c>
      <c r="AR41" s="7"/>
      <c r="BA41" s="7"/>
    </row>
    <row r="42" spans="1:54" ht="12.75">
      <c r="A42" s="5" t="s">
        <v>94</v>
      </c>
      <c r="B42" s="6">
        <f t="shared" si="8"/>
        <v>12</v>
      </c>
      <c r="F42" s="7"/>
      <c r="S42" s="7"/>
      <c r="T42" s="7">
        <v>6</v>
      </c>
      <c r="X42" s="7"/>
      <c r="Z42" s="7"/>
      <c r="AA42" s="7">
        <v>6</v>
      </c>
      <c r="AH42" s="7"/>
      <c r="AI42" s="7"/>
      <c r="AL42" s="7"/>
      <c r="AP42" s="7"/>
      <c r="AR42" s="7"/>
      <c r="BA42" s="7"/>
    </row>
    <row r="43" spans="1:54" ht="12.75">
      <c r="A43" s="5" t="s">
        <v>95</v>
      </c>
      <c r="B43" s="6">
        <f t="shared" si="8"/>
        <v>9</v>
      </c>
      <c r="F43" s="7"/>
      <c r="S43" s="7"/>
      <c r="T43" s="7"/>
      <c r="U43" s="7">
        <v>9</v>
      </c>
      <c r="X43" s="7"/>
      <c r="Z43" s="7"/>
      <c r="AA43" s="7"/>
      <c r="AH43" s="7"/>
      <c r="AI43" s="7"/>
      <c r="AL43" s="7"/>
      <c r="AP43" s="7"/>
      <c r="AR43" s="7"/>
      <c r="BA43" s="7"/>
    </row>
    <row r="44" spans="1:54" ht="12.75">
      <c r="A44" s="5" t="s">
        <v>96</v>
      </c>
      <c r="B44" s="6">
        <f t="shared" si="8"/>
        <v>22</v>
      </c>
      <c r="E44" s="7">
        <v>1</v>
      </c>
      <c r="F44" s="7"/>
      <c r="R44" s="7">
        <v>3</v>
      </c>
      <c r="T44" s="7">
        <v>4</v>
      </c>
      <c r="V44" s="7">
        <v>3</v>
      </c>
      <c r="X44" s="7"/>
      <c r="Y44" s="7">
        <v>6</v>
      </c>
      <c r="AI44" s="7"/>
      <c r="AL44" s="7"/>
      <c r="AP44" s="7"/>
      <c r="AR44" s="7"/>
      <c r="BA44" s="7"/>
      <c r="BB44" s="7">
        <v>5</v>
      </c>
    </row>
    <row r="45" spans="1:54" ht="12.75">
      <c r="A45" s="5" t="s">
        <v>97</v>
      </c>
      <c r="B45" s="6">
        <f t="shared" ref="B45:B46" si="9">SUM(D45:BC45)</f>
        <v>2</v>
      </c>
      <c r="F45" s="7"/>
      <c r="S45" s="7"/>
      <c r="X45" s="7"/>
      <c r="Z45" s="7"/>
      <c r="AH45" s="7">
        <v>2</v>
      </c>
      <c r="AI45" s="7"/>
      <c r="AL45" s="7"/>
      <c r="AP45" s="7"/>
      <c r="AR45" s="7"/>
      <c r="BA45" s="7"/>
    </row>
    <row r="46" spans="1:54" ht="12.75">
      <c r="A46" s="5" t="s">
        <v>98</v>
      </c>
      <c r="B46" s="6">
        <f t="shared" si="9"/>
        <v>12</v>
      </c>
      <c r="F46" s="7"/>
      <c r="S46" s="7">
        <v>6</v>
      </c>
      <c r="X46" s="7"/>
      <c r="Z46" s="7">
        <v>6</v>
      </c>
      <c r="AI46" s="7"/>
      <c r="AL46" s="7"/>
      <c r="AP46" s="7"/>
      <c r="AR46" s="7"/>
      <c r="BA46" s="7"/>
    </row>
    <row r="47" spans="1:54" ht="12.75">
      <c r="A47" s="5" t="s">
        <v>99</v>
      </c>
      <c r="B47" s="6">
        <f>SUM(C47:BB47)</f>
        <v>10</v>
      </c>
      <c r="F47" s="7"/>
      <c r="X47" s="7"/>
      <c r="AI47" s="7"/>
      <c r="AL47" s="7">
        <v>10</v>
      </c>
      <c r="AP47" s="7"/>
      <c r="AR47" s="7"/>
      <c r="BA47" s="7"/>
    </row>
    <row r="48" spans="1:54" ht="12.75">
      <c r="A48" s="5" t="s">
        <v>100</v>
      </c>
      <c r="B48" s="6">
        <f t="shared" ref="B48:B49" si="10">SUM(C48:BC48)</f>
        <v>2</v>
      </c>
      <c r="F48" s="7"/>
      <c r="X48" s="7"/>
      <c r="AB48" s="7"/>
      <c r="AI48" s="7"/>
      <c r="AL48" s="7"/>
      <c r="AP48" s="7"/>
      <c r="AR48" s="7"/>
      <c r="AU48" s="7">
        <v>2</v>
      </c>
      <c r="BA48" s="7"/>
    </row>
    <row r="49" spans="1:53" ht="12.75">
      <c r="A49" s="5" t="s">
        <v>101</v>
      </c>
      <c r="B49" s="6">
        <f t="shared" si="10"/>
        <v>2</v>
      </c>
      <c r="F49" s="7"/>
      <c r="X49" s="7"/>
      <c r="AB49" s="7">
        <v>2</v>
      </c>
      <c r="AI49" s="7"/>
      <c r="AL49" s="7"/>
      <c r="AP49" s="7"/>
      <c r="AR49" s="7"/>
      <c r="BA49" s="7"/>
    </row>
    <row r="50" spans="1:53" ht="12.75">
      <c r="A50" s="5" t="s">
        <v>102</v>
      </c>
      <c r="B50" s="6">
        <f>SUM(C50:BB50)</f>
        <v>67</v>
      </c>
      <c r="F50" s="7"/>
      <c r="G50" s="7">
        <v>5</v>
      </c>
      <c r="L50" s="7">
        <v>3</v>
      </c>
      <c r="N50" s="7">
        <v>5</v>
      </c>
      <c r="V50" s="7">
        <v>5</v>
      </c>
      <c r="X50" s="7">
        <v>5</v>
      </c>
      <c r="AH50" s="7">
        <v>9</v>
      </c>
      <c r="AI50" s="7">
        <v>5</v>
      </c>
      <c r="AJ50" s="7">
        <v>9</v>
      </c>
      <c r="AM50" s="7">
        <v>9</v>
      </c>
      <c r="AO50" s="7">
        <v>6</v>
      </c>
      <c r="AP50" s="7">
        <v>6</v>
      </c>
      <c r="AR50" s="7"/>
      <c r="BA50" s="7"/>
    </row>
    <row r="51" spans="1:53" ht="12.75">
      <c r="A51" s="5" t="s">
        <v>103</v>
      </c>
      <c r="B51" s="6">
        <f t="shared" ref="B51:B52" si="11">SUM(C51:BC51)</f>
        <v>14</v>
      </c>
      <c r="F51" s="7"/>
      <c r="X51" s="7"/>
      <c r="AI51" s="7"/>
      <c r="AL51" s="7">
        <v>5</v>
      </c>
      <c r="AP51" s="7"/>
      <c r="AR51" s="7"/>
      <c r="AY51" s="7">
        <v>9</v>
      </c>
      <c r="BA51" s="7"/>
    </row>
    <row r="52" spans="1:53" ht="12.75">
      <c r="A52" s="5" t="s">
        <v>104</v>
      </c>
      <c r="B52" s="6">
        <f t="shared" si="11"/>
        <v>11</v>
      </c>
      <c r="F52" s="7"/>
      <c r="L52" s="7">
        <v>10</v>
      </c>
      <c r="X52" s="7"/>
      <c r="AI52" s="7"/>
      <c r="AL52" s="7"/>
      <c r="AP52" s="7"/>
      <c r="AQ52" s="7">
        <v>1</v>
      </c>
      <c r="AR52" s="7"/>
      <c r="BA52" s="7"/>
    </row>
    <row r="53" spans="1:53" ht="12.75">
      <c r="A53" s="5" t="s">
        <v>105</v>
      </c>
      <c r="B53" s="6">
        <f>SUM(D53:BC53)</f>
        <v>5</v>
      </c>
      <c r="F53" s="7"/>
      <c r="L53" s="7"/>
      <c r="X53" s="7"/>
      <c r="AI53" s="7"/>
      <c r="AJ53" s="7">
        <v>5</v>
      </c>
      <c r="AL53" s="7"/>
      <c r="AP53" s="7"/>
      <c r="AQ53" s="7"/>
      <c r="AR53" s="7"/>
      <c r="BA53" s="7"/>
    </row>
    <row r="54" spans="1:53" ht="12.75">
      <c r="A54" s="5" t="s">
        <v>106</v>
      </c>
      <c r="B54" s="6">
        <f>SUM(C54:BC54)</f>
        <v>17</v>
      </c>
      <c r="I54" s="7">
        <v>8</v>
      </c>
      <c r="M54" s="7">
        <v>1</v>
      </c>
      <c r="P54" s="7"/>
      <c r="AK54" s="7"/>
      <c r="AQ54" s="7">
        <v>7</v>
      </c>
      <c r="AR54" s="7"/>
      <c r="AX54" s="7">
        <v>1</v>
      </c>
    </row>
    <row r="55" spans="1:53" ht="12.75">
      <c r="A55" s="5" t="s">
        <v>107</v>
      </c>
      <c r="B55" s="6">
        <f>SUM(C55:BB55)</f>
        <v>18</v>
      </c>
      <c r="F55" s="7">
        <v>8</v>
      </c>
      <c r="J55" s="7">
        <v>5</v>
      </c>
      <c r="W55" s="7">
        <v>5</v>
      </c>
      <c r="AR55" s="7"/>
    </row>
    <row r="56" spans="1:53" ht="12.75">
      <c r="A56" s="5" t="s">
        <v>108</v>
      </c>
      <c r="B56" s="6">
        <f>SUM(C56:BC56)</f>
        <v>47</v>
      </c>
      <c r="C56" s="7">
        <v>9</v>
      </c>
      <c r="F56" s="7"/>
      <c r="H56" s="7">
        <v>10</v>
      </c>
      <c r="Y56" s="7">
        <v>4</v>
      </c>
      <c r="AG56" s="7">
        <v>10</v>
      </c>
      <c r="AH56" s="7">
        <v>1</v>
      </c>
      <c r="AN56" s="7">
        <v>7</v>
      </c>
      <c r="AO56" s="7">
        <v>2</v>
      </c>
      <c r="AR56" s="7"/>
      <c r="AV56" s="7">
        <v>4</v>
      </c>
    </row>
    <row r="57" spans="1:53" ht="12.75">
      <c r="A57" s="5" t="s">
        <v>109</v>
      </c>
      <c r="B57" s="6">
        <f>SUM(C57:BB57)</f>
        <v>25</v>
      </c>
      <c r="F57" s="7"/>
      <c r="W57" s="7">
        <v>7</v>
      </c>
      <c r="AD57" s="7">
        <v>3</v>
      </c>
      <c r="AP57" s="7">
        <v>7</v>
      </c>
      <c r="AR57" s="7"/>
      <c r="AU57" s="7">
        <v>8</v>
      </c>
    </row>
    <row r="58" spans="1:53" ht="12.75">
      <c r="A58" s="5" t="s">
        <v>110</v>
      </c>
      <c r="B58" s="6">
        <f>SUM(F58:BC58)</f>
        <v>16</v>
      </c>
      <c r="F58" s="7"/>
      <c r="O58" s="7">
        <v>9</v>
      </c>
      <c r="W58" s="7"/>
      <c r="AD58" s="7"/>
      <c r="AH58" s="7">
        <v>7</v>
      </c>
      <c r="AP58" s="7"/>
      <c r="AR58" s="7"/>
      <c r="AU58" s="7"/>
    </row>
    <row r="59" spans="1:53" ht="12.75">
      <c r="A59" s="5" t="s">
        <v>111</v>
      </c>
      <c r="B59" s="6">
        <f t="shared" ref="B59:B60" si="12">SUM(D59:BC59)</f>
        <v>1</v>
      </c>
      <c r="F59" s="7"/>
      <c r="AM59" s="7">
        <v>1</v>
      </c>
      <c r="AP59" s="7"/>
      <c r="AR59" s="7"/>
    </row>
    <row r="60" spans="1:53" ht="12.75">
      <c r="A60" s="5" t="s">
        <v>112</v>
      </c>
      <c r="B60" s="6">
        <f t="shared" si="12"/>
        <v>3</v>
      </c>
      <c r="F60" s="7"/>
      <c r="AM60" s="7">
        <v>3</v>
      </c>
      <c r="AP60" s="7"/>
      <c r="AR60" s="7"/>
    </row>
    <row r="61" spans="1:53" ht="25.5">
      <c r="A61" s="10" t="s">
        <v>113</v>
      </c>
      <c r="B61" s="6">
        <f>SUM(C61:BC61)</f>
        <v>39</v>
      </c>
      <c r="F61" s="7"/>
      <c r="M61" s="7">
        <v>10</v>
      </c>
      <c r="AB61" s="7">
        <v>5</v>
      </c>
      <c r="AP61" s="7"/>
      <c r="AR61" s="7"/>
      <c r="AT61" s="7">
        <v>5</v>
      </c>
      <c r="AV61" s="7">
        <v>3</v>
      </c>
      <c r="AX61" s="7">
        <v>10</v>
      </c>
      <c r="AY61" s="7">
        <v>6</v>
      </c>
    </row>
    <row r="62" spans="1:53" ht="12.75">
      <c r="A62" s="5" t="s">
        <v>114</v>
      </c>
      <c r="B62" s="6">
        <f t="shared" ref="B62:B65" si="13">SUM(C62:BB62)</f>
        <v>53</v>
      </c>
      <c r="K62" s="7">
        <v>10</v>
      </c>
      <c r="P62" s="7">
        <v>1</v>
      </c>
      <c r="V62" s="7">
        <v>8</v>
      </c>
      <c r="AC62" s="7">
        <v>10</v>
      </c>
      <c r="AK62" s="7">
        <v>8</v>
      </c>
      <c r="AN62" s="7">
        <v>10</v>
      </c>
      <c r="AR62" s="7">
        <v>4</v>
      </c>
      <c r="AT62" s="7">
        <v>2</v>
      </c>
    </row>
    <row r="63" spans="1:53" ht="12.75">
      <c r="A63" s="5" t="s">
        <v>115</v>
      </c>
      <c r="B63" s="6">
        <f t="shared" si="13"/>
        <v>45</v>
      </c>
      <c r="C63" s="7">
        <v>1</v>
      </c>
      <c r="I63" s="7">
        <v>5</v>
      </c>
      <c r="M63" s="7">
        <v>6</v>
      </c>
      <c r="N63" s="7">
        <v>1</v>
      </c>
      <c r="AI63" s="7">
        <v>2</v>
      </c>
      <c r="AO63" s="7">
        <v>3</v>
      </c>
      <c r="AQ63" s="7">
        <v>3</v>
      </c>
      <c r="AR63" s="7"/>
      <c r="AT63" s="7">
        <v>7</v>
      </c>
      <c r="AW63" s="7">
        <v>10</v>
      </c>
      <c r="BA63" s="7">
        <v>7</v>
      </c>
    </row>
    <row r="64" spans="1:53" ht="12.75">
      <c r="A64" s="5" t="s">
        <v>116</v>
      </c>
      <c r="B64" s="6">
        <f t="shared" si="13"/>
        <v>101</v>
      </c>
      <c r="G64" s="7">
        <v>10</v>
      </c>
      <c r="H64" s="7">
        <v>8</v>
      </c>
      <c r="J64" s="7">
        <v>1</v>
      </c>
      <c r="P64" s="7">
        <v>5</v>
      </c>
      <c r="T64" s="7">
        <v>10</v>
      </c>
      <c r="W64" s="7">
        <v>10</v>
      </c>
      <c r="X64" s="7">
        <v>7</v>
      </c>
      <c r="AD64" s="7">
        <v>9</v>
      </c>
      <c r="AL64" s="7">
        <v>9</v>
      </c>
      <c r="AP64" s="7">
        <v>9</v>
      </c>
      <c r="AR64" s="7">
        <v>5</v>
      </c>
      <c r="AZ64" s="7">
        <v>10</v>
      </c>
      <c r="BA64" s="7">
        <v>8</v>
      </c>
    </row>
    <row r="65" spans="1:53" ht="25.5">
      <c r="A65" s="5" t="s">
        <v>117</v>
      </c>
      <c r="B65" s="6">
        <f t="shared" si="13"/>
        <v>15</v>
      </c>
      <c r="S65" s="7">
        <v>9</v>
      </c>
      <c r="AR65" s="7"/>
      <c r="BA65" s="7">
        <v>6</v>
      </c>
    </row>
    <row r="66" spans="1:53" ht="12.75">
      <c r="A66" s="5" t="s">
        <v>118</v>
      </c>
      <c r="B66" s="6">
        <f>SUM(C66:BC66)</f>
        <v>8</v>
      </c>
      <c r="Z66" s="7">
        <v>5</v>
      </c>
      <c r="AR66" s="7"/>
      <c r="AX66" s="7">
        <v>3</v>
      </c>
      <c r="BA66" s="7"/>
    </row>
    <row r="67" spans="1:53" ht="12.75">
      <c r="A67" s="5" t="s">
        <v>119</v>
      </c>
      <c r="B67" s="6">
        <f>SUM(C67:BB67)</f>
        <v>96</v>
      </c>
      <c r="F67" s="7">
        <v>2</v>
      </c>
      <c r="I67" s="7">
        <v>9</v>
      </c>
      <c r="L67" s="7">
        <v>5</v>
      </c>
      <c r="M67" s="7">
        <v>8</v>
      </c>
      <c r="N67" s="7">
        <v>10</v>
      </c>
      <c r="P67" s="7">
        <v>4</v>
      </c>
      <c r="AB67" s="7">
        <v>10</v>
      </c>
      <c r="AO67" s="7">
        <v>10</v>
      </c>
      <c r="AQ67" s="7">
        <v>8</v>
      </c>
      <c r="AR67" s="7"/>
      <c r="AS67" s="7">
        <v>8</v>
      </c>
      <c r="AT67" s="7">
        <v>10</v>
      </c>
      <c r="AV67" s="7">
        <v>2</v>
      </c>
      <c r="AY67" s="7">
        <v>10</v>
      </c>
    </row>
    <row r="68" spans="1:53" ht="12.75">
      <c r="A68" s="5" t="s">
        <v>120</v>
      </c>
      <c r="B68" s="6">
        <f>SUM(E68:BC68)</f>
        <v>1</v>
      </c>
      <c r="AG68" s="7">
        <v>1</v>
      </c>
      <c r="AR68" s="7"/>
    </row>
    <row r="69" spans="1:53" ht="12.75">
      <c r="A69" s="5" t="s">
        <v>121</v>
      </c>
      <c r="B69" s="6">
        <f t="shared" ref="B69:B70" si="14">SUM(C69:BB69)</f>
        <v>8</v>
      </c>
      <c r="AR69" s="7">
        <v>8</v>
      </c>
    </row>
    <row r="70" spans="1:53" ht="12.75">
      <c r="A70" s="5" t="s">
        <v>122</v>
      </c>
      <c r="B70" s="6">
        <f t="shared" si="14"/>
        <v>10</v>
      </c>
      <c r="E70" s="7">
        <v>6</v>
      </c>
      <c r="F70" s="7">
        <v>4</v>
      </c>
      <c r="AR70" s="7"/>
    </row>
    <row r="71" spans="1:53" ht="12.75">
      <c r="A71" s="5" t="s">
        <v>123</v>
      </c>
      <c r="B71" s="6">
        <f>SUM(C71:BC71)</f>
        <v>19</v>
      </c>
      <c r="F71" s="7"/>
      <c r="Y71" s="7">
        <v>9</v>
      </c>
      <c r="Z71" s="7">
        <v>8</v>
      </c>
      <c r="AC71" s="7">
        <v>2</v>
      </c>
      <c r="AR71" s="7"/>
    </row>
    <row r="72" spans="1:53" ht="12.75">
      <c r="A72" s="5" t="s">
        <v>124</v>
      </c>
      <c r="B72" s="6">
        <f>SUM(E72:BC72)</f>
        <v>5</v>
      </c>
      <c r="E72" s="7">
        <v>5</v>
      </c>
      <c r="F72" s="7"/>
      <c r="Y72" s="7"/>
      <c r="AC72" s="7"/>
      <c r="AR72" s="7"/>
    </row>
    <row r="73" spans="1:53" ht="12.75">
      <c r="A73" s="5" t="s">
        <v>125</v>
      </c>
      <c r="B73" s="6">
        <f>SUM(C73:BB73)</f>
        <v>10</v>
      </c>
      <c r="F73" s="7"/>
      <c r="W73" s="7">
        <v>4</v>
      </c>
      <c r="AB73" s="7"/>
      <c r="AQ73" s="7"/>
      <c r="AR73" s="7"/>
      <c r="AU73" s="7">
        <v>6</v>
      </c>
    </row>
    <row r="74" spans="1:53" ht="12.75">
      <c r="A74" s="5" t="s">
        <v>126</v>
      </c>
      <c r="B74" s="6">
        <f>SUM(C74:BC74)</f>
        <v>72</v>
      </c>
      <c r="E74" s="7">
        <v>10</v>
      </c>
      <c r="F74" s="7"/>
      <c r="K74" s="7">
        <v>8</v>
      </c>
      <c r="L74" s="7">
        <v>4</v>
      </c>
      <c r="N74" s="7">
        <v>8</v>
      </c>
      <c r="S74" s="7">
        <v>8</v>
      </c>
      <c r="AA74" s="7">
        <v>7</v>
      </c>
      <c r="AB74" s="7"/>
      <c r="AE74" s="7">
        <v>10</v>
      </c>
      <c r="AF74" s="7">
        <v>8</v>
      </c>
      <c r="AQ74" s="7">
        <v>9</v>
      </c>
      <c r="AR74" s="7"/>
    </row>
    <row r="75" spans="1:53" ht="12.75">
      <c r="A75" s="5" t="s">
        <v>127</v>
      </c>
      <c r="B75" s="6">
        <f>SUM(C75:BB75)</f>
        <v>1</v>
      </c>
      <c r="E75" s="7"/>
      <c r="F75" s="7"/>
      <c r="L75" s="7"/>
      <c r="S75" s="7"/>
      <c r="AA75" s="7">
        <v>1</v>
      </c>
      <c r="AB75" s="7"/>
      <c r="AQ75" s="7"/>
      <c r="AR75" s="7"/>
    </row>
    <row r="76" spans="1:53" ht="12.75">
      <c r="A76" s="5" t="s">
        <v>128</v>
      </c>
      <c r="B76" s="6">
        <f t="shared" ref="B76:B77" si="15">SUM(C76:BC76)</f>
        <v>4</v>
      </c>
      <c r="F76" s="7"/>
      <c r="AB76" s="7">
        <v>4</v>
      </c>
      <c r="AR76" s="7"/>
    </row>
    <row r="77" spans="1:53" ht="12.75">
      <c r="A77" s="5" t="s">
        <v>129</v>
      </c>
      <c r="B77" s="6">
        <f t="shared" si="15"/>
        <v>7</v>
      </c>
      <c r="C77" s="7"/>
      <c r="F77" s="7"/>
      <c r="G77" s="7"/>
      <c r="S77" s="7">
        <v>7</v>
      </c>
      <c r="AR77" s="7"/>
    </row>
    <row r="78" spans="1:53" ht="12.75">
      <c r="A78" s="5" t="s">
        <v>130</v>
      </c>
      <c r="B78" s="6">
        <f>SUM(C78:BB78)</f>
        <v>3</v>
      </c>
      <c r="C78" s="7"/>
      <c r="F78" s="7"/>
      <c r="G78" s="7"/>
      <c r="K78" s="7"/>
      <c r="N78" s="7"/>
      <c r="U78" s="7">
        <v>3</v>
      </c>
      <c r="AA78" s="7"/>
      <c r="AR78" s="7"/>
    </row>
    <row r="79" spans="1:53" ht="12.75">
      <c r="A79" s="5" t="s">
        <v>131</v>
      </c>
      <c r="B79" s="6">
        <f>SUM(F79:BC79)</f>
        <v>21</v>
      </c>
      <c r="C79" s="7"/>
      <c r="F79" s="7"/>
      <c r="G79" s="7"/>
      <c r="K79" s="7">
        <v>7</v>
      </c>
      <c r="N79" s="7">
        <v>6</v>
      </c>
      <c r="AA79" s="7">
        <v>8</v>
      </c>
      <c r="AR79" s="7"/>
    </row>
    <row r="80" spans="1:53" ht="12.75">
      <c r="A80" s="5" t="s">
        <v>132</v>
      </c>
      <c r="B80" s="6">
        <f>SUM(C80:BC80)</f>
        <v>3</v>
      </c>
      <c r="C80" s="7"/>
      <c r="F80" s="7"/>
      <c r="G80" s="7">
        <v>3</v>
      </c>
      <c r="AR80" s="7"/>
    </row>
    <row r="81" spans="1:54" ht="12.75">
      <c r="A81" s="5" t="s">
        <v>133</v>
      </c>
      <c r="B81" s="6">
        <f>SUM(C81:BB81)</f>
        <v>19</v>
      </c>
      <c r="C81" s="7">
        <v>3</v>
      </c>
      <c r="E81" s="7">
        <v>8</v>
      </c>
      <c r="F81" s="7">
        <v>6</v>
      </c>
      <c r="AJ81" s="7">
        <v>2</v>
      </c>
      <c r="AR81" s="7"/>
    </row>
    <row r="82" spans="1:54" ht="12.75">
      <c r="A82" s="5" t="s">
        <v>134</v>
      </c>
      <c r="B82" s="6">
        <f t="shared" ref="B82:B83" si="16">SUM(C82:BC82)</f>
        <v>2</v>
      </c>
      <c r="C82" s="7"/>
      <c r="F82" s="7"/>
      <c r="H82" s="7">
        <v>2</v>
      </c>
      <c r="AR82" s="7"/>
    </row>
    <row r="83" spans="1:54" ht="12.75">
      <c r="A83" s="5" t="s">
        <v>135</v>
      </c>
      <c r="B83" s="6">
        <f t="shared" si="16"/>
        <v>47</v>
      </c>
      <c r="C83" s="7">
        <v>8</v>
      </c>
      <c r="F83" s="7"/>
      <c r="H83" s="7">
        <v>5</v>
      </c>
      <c r="J83" s="7">
        <v>7</v>
      </c>
      <c r="X83" s="7">
        <v>9</v>
      </c>
      <c r="AD83" s="7">
        <v>8</v>
      </c>
      <c r="AN83" s="7">
        <v>5</v>
      </c>
      <c r="AR83" s="7"/>
      <c r="AZ83" s="7">
        <v>5</v>
      </c>
    </row>
    <row r="84" spans="1:54" ht="12.75">
      <c r="A84" s="5" t="s">
        <v>136</v>
      </c>
      <c r="B84" s="6">
        <f>SUM(C84:BA84)</f>
        <v>4</v>
      </c>
      <c r="C84" s="7"/>
      <c r="F84" s="7"/>
      <c r="H84" s="7"/>
      <c r="N84" s="7">
        <v>2</v>
      </c>
      <c r="R84" s="7">
        <v>2</v>
      </c>
      <c r="X84" s="7"/>
      <c r="AD84" s="7"/>
      <c r="AN84" s="7"/>
      <c r="AR84" s="7"/>
      <c r="AZ84" s="7"/>
    </row>
    <row r="85" spans="1:54" ht="25.5">
      <c r="A85" s="5" t="s">
        <v>137</v>
      </c>
      <c r="B85" s="6">
        <f>SUM(F85:BC85)</f>
        <v>3</v>
      </c>
      <c r="G85" s="7"/>
      <c r="AI85" s="7"/>
      <c r="AP85" s="7"/>
      <c r="AR85" s="7"/>
      <c r="AY85" s="7">
        <v>3</v>
      </c>
    </row>
    <row r="86" spans="1:54" ht="12.75">
      <c r="A86" s="5" t="s">
        <v>138</v>
      </c>
      <c r="B86" s="6">
        <f t="shared" ref="B86:B88" si="17">SUM(C86:BC86)</f>
        <v>2</v>
      </c>
      <c r="G86" s="7">
        <v>2</v>
      </c>
      <c r="AI86" s="7"/>
      <c r="AP86" s="7"/>
      <c r="AR86" s="7"/>
    </row>
    <row r="87" spans="1:54" ht="12.75">
      <c r="A87" s="5" t="s">
        <v>139</v>
      </c>
      <c r="B87" s="6">
        <f t="shared" si="17"/>
        <v>18</v>
      </c>
      <c r="V87" s="7">
        <v>1</v>
      </c>
      <c r="AB87" s="7">
        <v>7</v>
      </c>
      <c r="AI87" s="7"/>
      <c r="AL87" s="7">
        <v>6</v>
      </c>
      <c r="AP87" s="7"/>
      <c r="AQ87" s="7">
        <v>4</v>
      </c>
      <c r="AR87" s="7"/>
    </row>
    <row r="88" spans="1:54" ht="12.75">
      <c r="A88" s="5" t="s">
        <v>140</v>
      </c>
      <c r="B88" s="6">
        <f t="shared" si="17"/>
        <v>8</v>
      </c>
      <c r="Y88" s="7">
        <v>8</v>
      </c>
      <c r="AB88" s="7"/>
      <c r="AI88" s="7"/>
      <c r="AL88" s="7"/>
      <c r="AP88" s="7"/>
      <c r="AR88" s="7"/>
    </row>
    <row r="89" spans="1:54" ht="12.75">
      <c r="A89" s="5" t="s">
        <v>141</v>
      </c>
      <c r="B89" s="6">
        <f t="shared" ref="B89:B90" si="18">SUM(C89:BB89)</f>
        <v>88</v>
      </c>
      <c r="H89" s="7">
        <v>9</v>
      </c>
      <c r="L89" s="7">
        <v>7</v>
      </c>
      <c r="Q89" s="7">
        <v>10</v>
      </c>
      <c r="AC89" s="7">
        <v>8</v>
      </c>
      <c r="AI89" s="7">
        <v>10</v>
      </c>
      <c r="AM89" s="7">
        <v>10</v>
      </c>
      <c r="AN89" s="7">
        <v>6</v>
      </c>
      <c r="AO89" s="7">
        <v>6</v>
      </c>
      <c r="AP89" s="7">
        <v>8</v>
      </c>
      <c r="AQ89" s="7">
        <v>2</v>
      </c>
      <c r="AR89" s="7">
        <v>10</v>
      </c>
      <c r="BB89" s="7">
        <v>2</v>
      </c>
    </row>
    <row r="90" spans="1:54" ht="12.75">
      <c r="A90" s="5" t="s">
        <v>142</v>
      </c>
      <c r="B90" s="6">
        <f t="shared" si="18"/>
        <v>23</v>
      </c>
      <c r="M90" s="7">
        <v>4</v>
      </c>
      <c r="AF90" s="7">
        <v>2</v>
      </c>
      <c r="AM90" s="7">
        <v>6</v>
      </c>
      <c r="AR90" s="7"/>
      <c r="AV90" s="7">
        <v>7</v>
      </c>
      <c r="BA90" s="7">
        <v>4</v>
      </c>
    </row>
    <row r="91" spans="1:54" ht="12.75">
      <c r="A91" s="5" t="s">
        <v>143</v>
      </c>
      <c r="B91" s="6">
        <f>SUM(F91:BC91)</f>
        <v>6</v>
      </c>
      <c r="M91" s="7"/>
      <c r="AF91" s="7"/>
      <c r="AM91" s="7"/>
      <c r="AR91" s="7"/>
      <c r="AV91" s="7">
        <v>6</v>
      </c>
      <c r="BA91" s="7"/>
    </row>
    <row r="92" spans="1:54" ht="12.75">
      <c r="A92" s="5" t="s">
        <v>144</v>
      </c>
      <c r="B92" s="6">
        <f>SUM(C92:BC92)</f>
        <v>16</v>
      </c>
      <c r="H92" s="7">
        <v>1</v>
      </c>
      <c r="AE92" s="7">
        <v>9</v>
      </c>
      <c r="AM92" s="7"/>
      <c r="AR92" s="7"/>
      <c r="AW92" s="7">
        <v>6</v>
      </c>
      <c r="BA92" s="7"/>
    </row>
    <row r="93" spans="1:54" ht="12.75">
      <c r="A93" s="5" t="s">
        <v>145</v>
      </c>
      <c r="B93" s="6">
        <f>SUM(C93:BA93)</f>
        <v>6</v>
      </c>
      <c r="H93" s="7"/>
      <c r="AF93" s="7">
        <v>6</v>
      </c>
      <c r="AM93" s="7"/>
      <c r="AR93" s="7"/>
      <c r="AW93" s="7"/>
      <c r="BA93" s="7"/>
    </row>
    <row r="94" spans="1:54" ht="12.75">
      <c r="A94" s="5" t="s">
        <v>146</v>
      </c>
      <c r="B94" s="6">
        <f t="shared" ref="B94:B96" si="19">SUM(C94:BB94)</f>
        <v>1</v>
      </c>
      <c r="H94" s="7"/>
      <c r="S94" s="7">
        <v>1</v>
      </c>
      <c r="AM94" s="7"/>
      <c r="AR94" s="7"/>
      <c r="BA94" s="7"/>
    </row>
    <row r="95" spans="1:54" ht="12.75">
      <c r="A95" s="5" t="s">
        <v>147</v>
      </c>
      <c r="B95" s="6">
        <f t="shared" si="19"/>
        <v>2</v>
      </c>
      <c r="AR95" s="7"/>
      <c r="BA95" s="7">
        <v>2</v>
      </c>
    </row>
    <row r="96" spans="1:54" ht="12.75">
      <c r="A96" s="5" t="s">
        <v>148</v>
      </c>
      <c r="B96" s="6">
        <f t="shared" si="19"/>
        <v>8</v>
      </c>
      <c r="P96" s="7">
        <v>8</v>
      </c>
      <c r="AR96" s="7"/>
      <c r="BA96" s="7"/>
    </row>
    <row r="97" spans="1:54" ht="12.75">
      <c r="A97" s="5" t="s">
        <v>149</v>
      </c>
      <c r="B97" s="6">
        <f>SUM(D97:BB97)</f>
        <v>21</v>
      </c>
      <c r="F97" s="7"/>
      <c r="H97" s="7">
        <v>4</v>
      </c>
      <c r="I97" s="7">
        <v>1</v>
      </c>
      <c r="K97" s="7">
        <v>5</v>
      </c>
      <c r="S97" s="7">
        <v>4</v>
      </c>
      <c r="AR97" s="7"/>
      <c r="AY97" s="7">
        <v>7</v>
      </c>
    </row>
    <row r="98" spans="1:54" ht="12.75">
      <c r="A98" s="5" t="s">
        <v>150</v>
      </c>
      <c r="B98" s="6">
        <f t="shared" ref="B98:B99" si="20">SUM(C98:BB98)</f>
        <v>9</v>
      </c>
      <c r="F98" s="7">
        <v>9</v>
      </c>
      <c r="AR98" s="7"/>
    </row>
    <row r="99" spans="1:54" ht="12.75">
      <c r="A99" s="5" t="s">
        <v>151</v>
      </c>
      <c r="B99" s="6">
        <f t="shared" si="20"/>
        <v>3</v>
      </c>
      <c r="F99" s="7">
        <v>3</v>
      </c>
      <c r="AR99" s="7"/>
    </row>
    <row r="100" spans="1:54" ht="12.75">
      <c r="A100" s="5" t="s">
        <v>152</v>
      </c>
      <c r="B100" s="6">
        <f t="shared" ref="B100:B101" si="21">SUM(C100:BC100)</f>
        <v>4</v>
      </c>
      <c r="F100" s="7"/>
      <c r="AR100" s="7"/>
      <c r="AX100" s="7">
        <v>4</v>
      </c>
    </row>
    <row r="101" spans="1:54" ht="25.5">
      <c r="A101" s="5" t="s">
        <v>153</v>
      </c>
      <c r="B101" s="6">
        <f t="shared" si="21"/>
        <v>14</v>
      </c>
      <c r="E101" s="7">
        <v>9</v>
      </c>
      <c r="F101" s="7"/>
      <c r="AA101" s="7">
        <v>5</v>
      </c>
      <c r="AR101" s="7"/>
      <c r="AX101" s="7"/>
    </row>
    <row r="102" spans="1:54" ht="12.75">
      <c r="A102" s="5" t="s">
        <v>154</v>
      </c>
      <c r="B102" s="6">
        <f>SUM(D102:BC102)</f>
        <v>12</v>
      </c>
      <c r="F102" s="7"/>
      <c r="AC102" s="7">
        <v>5</v>
      </c>
      <c r="AR102" s="7"/>
      <c r="AX102" s="7"/>
      <c r="BB102" s="7">
        <v>7</v>
      </c>
    </row>
    <row r="103" spans="1:54" ht="12.75">
      <c r="A103" s="5" t="s">
        <v>155</v>
      </c>
      <c r="B103" s="6">
        <f>SUM(C103:BC103)</f>
        <v>16</v>
      </c>
      <c r="P103" s="7"/>
      <c r="U103" s="7">
        <v>10</v>
      </c>
      <c r="X103" s="7"/>
      <c r="AB103" s="7"/>
      <c r="AD103" s="7"/>
      <c r="AG103" s="7">
        <v>3</v>
      </c>
      <c r="AH103" s="7">
        <v>3</v>
      </c>
      <c r="AI103" s="7"/>
      <c r="AL103" s="7"/>
      <c r="AR103" s="7"/>
    </row>
    <row r="104" spans="1:54" ht="12.75">
      <c r="A104" s="5" t="s">
        <v>156</v>
      </c>
      <c r="B104" s="6">
        <f>SUM(F104:BC104)</f>
        <v>7</v>
      </c>
      <c r="K104" s="7">
        <v>3</v>
      </c>
      <c r="P104" s="7"/>
      <c r="X104" s="7"/>
      <c r="AB104" s="7"/>
      <c r="AD104" s="7"/>
      <c r="AG104" s="7"/>
      <c r="AH104" s="7"/>
      <c r="AI104" s="7"/>
      <c r="AL104" s="7"/>
      <c r="AR104" s="7"/>
      <c r="BB104" s="7">
        <v>4</v>
      </c>
    </row>
    <row r="105" spans="1:54" ht="12.75">
      <c r="A105" s="5" t="s">
        <v>157</v>
      </c>
      <c r="B105" s="6">
        <f>SUM(C105:BB105)</f>
        <v>83</v>
      </c>
      <c r="O105" s="7">
        <v>6</v>
      </c>
      <c r="P105" s="7">
        <v>7</v>
      </c>
      <c r="R105" s="7">
        <v>5</v>
      </c>
      <c r="V105" s="7">
        <v>2</v>
      </c>
      <c r="X105" s="7">
        <v>2</v>
      </c>
      <c r="AB105" s="7">
        <v>9</v>
      </c>
      <c r="AD105" s="7">
        <v>10</v>
      </c>
      <c r="AI105" s="7">
        <v>8</v>
      </c>
      <c r="AL105" s="7">
        <v>4</v>
      </c>
      <c r="AR105" s="7">
        <v>9</v>
      </c>
      <c r="AS105" s="7">
        <v>10</v>
      </c>
      <c r="AV105" s="7">
        <v>1</v>
      </c>
      <c r="BB105" s="7">
        <v>10</v>
      </c>
    </row>
    <row r="106" spans="1:54" ht="25.5">
      <c r="A106" s="5" t="s">
        <v>158</v>
      </c>
      <c r="B106" s="6">
        <f t="shared" ref="B106:B107" si="22">SUM(C106:BC106)</f>
        <v>8</v>
      </c>
      <c r="G106" s="7">
        <v>6</v>
      </c>
      <c r="P106" s="7"/>
      <c r="X106" s="7"/>
      <c r="AB106" s="7"/>
      <c r="AI106" s="7"/>
      <c r="AL106" s="7"/>
      <c r="AR106" s="7"/>
      <c r="AZ106" s="7">
        <v>2</v>
      </c>
    </row>
    <row r="107" spans="1:54" ht="12.75">
      <c r="A107" s="5" t="s">
        <v>159</v>
      </c>
      <c r="B107" s="6">
        <f t="shared" si="22"/>
        <v>9</v>
      </c>
      <c r="H107" s="7">
        <v>1</v>
      </c>
      <c r="P107" s="7"/>
      <c r="X107" s="7"/>
      <c r="AB107" s="7">
        <v>8</v>
      </c>
      <c r="AI107" s="7"/>
      <c r="AL107" s="7"/>
      <c r="AR107" s="7"/>
    </row>
    <row r="108" spans="1:54" ht="12.75">
      <c r="A108" s="5" t="s">
        <v>160</v>
      </c>
      <c r="B108" s="6">
        <f>SUM(D108:BC108)</f>
        <v>14</v>
      </c>
      <c r="H108" s="7"/>
      <c r="P108" s="7"/>
      <c r="X108" s="7"/>
      <c r="AB108" s="7"/>
      <c r="AC108" s="7">
        <v>6</v>
      </c>
      <c r="AE108" s="7">
        <v>8</v>
      </c>
      <c r="AI108" s="7"/>
      <c r="AL108" s="7"/>
      <c r="AR108" s="7"/>
    </row>
    <row r="109" spans="1:54" ht="12.75">
      <c r="A109" s="5" t="s">
        <v>161</v>
      </c>
      <c r="B109" s="6">
        <f>SUM(C109:BC109)</f>
        <v>15</v>
      </c>
      <c r="K109" s="7">
        <v>1</v>
      </c>
      <c r="AA109" s="7">
        <v>10</v>
      </c>
      <c r="AF109" s="7">
        <v>4</v>
      </c>
      <c r="AI109" s="7"/>
      <c r="AR109" s="7"/>
    </row>
    <row r="110" spans="1:54" ht="12.75">
      <c r="A110" s="5" t="s">
        <v>162</v>
      </c>
      <c r="B110" s="6">
        <f>SUM(C110:BB110)</f>
        <v>21</v>
      </c>
      <c r="T110" s="7">
        <v>8</v>
      </c>
      <c r="U110" s="7">
        <v>5</v>
      </c>
      <c r="AI110" s="7">
        <v>6</v>
      </c>
      <c r="AR110" s="7">
        <v>2</v>
      </c>
    </row>
    <row r="111" spans="1:54" ht="12.75">
      <c r="A111" s="5" t="s">
        <v>163</v>
      </c>
      <c r="B111" s="6">
        <f>SUM(C111:BC111)</f>
        <v>7</v>
      </c>
      <c r="G111" s="7"/>
      <c r="H111" s="7"/>
      <c r="Q111" s="7">
        <v>6</v>
      </c>
      <c r="U111" s="7">
        <v>1</v>
      </c>
      <c r="AK111" s="7"/>
      <c r="AP111" s="7"/>
      <c r="AR111" s="7"/>
    </row>
    <row r="112" spans="1:54" ht="12.75">
      <c r="A112" s="5" t="s">
        <v>165</v>
      </c>
      <c r="B112" s="6">
        <f>SUM(D112:BB112)</f>
        <v>3</v>
      </c>
      <c r="G112" s="7"/>
      <c r="H112" s="7">
        <v>2</v>
      </c>
      <c r="AF112" s="7">
        <v>1</v>
      </c>
      <c r="AK112" s="7"/>
      <c r="AP112" s="7"/>
      <c r="AR112" s="7"/>
    </row>
    <row r="113" spans="1:54" ht="12.75">
      <c r="A113" s="5" t="s">
        <v>166</v>
      </c>
      <c r="B113" s="6">
        <f>SUM(C113:BB113)</f>
        <v>76</v>
      </c>
      <c r="G113" s="7">
        <v>9</v>
      </c>
      <c r="J113" s="7">
        <v>9</v>
      </c>
      <c r="R113" s="7">
        <v>4</v>
      </c>
      <c r="T113" s="7">
        <v>9</v>
      </c>
      <c r="W113" s="7">
        <v>8</v>
      </c>
      <c r="AK113" s="7">
        <v>4</v>
      </c>
      <c r="AP113" s="7">
        <v>2</v>
      </c>
      <c r="AR113" s="7">
        <v>6</v>
      </c>
      <c r="AS113" s="7">
        <v>6</v>
      </c>
      <c r="AU113" s="7">
        <v>9</v>
      </c>
      <c r="AW113" s="7">
        <v>2</v>
      </c>
      <c r="AZ113" s="7">
        <v>8</v>
      </c>
    </row>
    <row r="114" spans="1:54" ht="12.75">
      <c r="A114" s="5" t="s">
        <v>167</v>
      </c>
      <c r="B114" s="6">
        <f>SUM(C114:BC114)</f>
        <v>7</v>
      </c>
      <c r="AE114" s="7">
        <v>4</v>
      </c>
      <c r="AK114" s="7"/>
      <c r="AL114" s="7">
        <v>3</v>
      </c>
      <c r="AP114" s="7"/>
      <c r="AR114" s="7"/>
    </row>
    <row r="115" spans="1:54" ht="12.75">
      <c r="A115" s="5" t="s">
        <v>169</v>
      </c>
      <c r="B115" s="6">
        <f>SUM(C115:BB115)</f>
        <v>18</v>
      </c>
      <c r="C115" s="7"/>
      <c r="P115" s="7"/>
      <c r="Q115" s="7">
        <v>2</v>
      </c>
      <c r="W115" s="7">
        <v>6</v>
      </c>
      <c r="AK115" s="7"/>
      <c r="AR115" s="7"/>
      <c r="AU115" s="7">
        <v>10</v>
      </c>
      <c r="BA115" s="7"/>
    </row>
    <row r="116" spans="1:54" ht="12.75">
      <c r="A116" s="5" t="s">
        <v>170</v>
      </c>
      <c r="B116" s="6">
        <f t="shared" ref="B116:B117" si="23">SUM(C116:BC116)</f>
        <v>13</v>
      </c>
      <c r="C116" s="7">
        <v>4</v>
      </c>
      <c r="P116" s="7"/>
      <c r="AK116" s="7">
        <v>5</v>
      </c>
      <c r="AO116" s="7">
        <v>4</v>
      </c>
      <c r="AR116" s="7"/>
      <c r="BA116" s="7"/>
    </row>
    <row r="117" spans="1:54" ht="12.75">
      <c r="A117" s="5" t="s">
        <v>171</v>
      </c>
      <c r="B117" s="6">
        <f t="shared" si="23"/>
        <v>13</v>
      </c>
      <c r="P117" s="7"/>
      <c r="AE117" s="7">
        <v>1</v>
      </c>
      <c r="AK117" s="7"/>
      <c r="AL117" s="7">
        <v>7</v>
      </c>
      <c r="AR117" s="7"/>
      <c r="AX117" s="7">
        <v>5</v>
      </c>
      <c r="BA117" s="7"/>
    </row>
    <row r="118" spans="1:54" ht="12.75">
      <c r="A118" s="5" t="s">
        <v>164</v>
      </c>
      <c r="B118" s="6">
        <f>SUM(C118:BB118)</f>
        <v>78</v>
      </c>
      <c r="G118" s="7">
        <v>1</v>
      </c>
      <c r="M118" s="7">
        <v>5</v>
      </c>
      <c r="N118" s="7">
        <v>2</v>
      </c>
      <c r="O118" s="7">
        <v>5</v>
      </c>
      <c r="P118" s="7">
        <v>10</v>
      </c>
      <c r="Q118" s="7">
        <v>8</v>
      </c>
      <c r="R118" s="7">
        <v>8</v>
      </c>
      <c r="AF118" s="7">
        <v>9</v>
      </c>
      <c r="AG118" s="7">
        <v>9</v>
      </c>
      <c r="AI118" s="7">
        <v>4</v>
      </c>
      <c r="AO118" s="7">
        <v>5</v>
      </c>
      <c r="AR118" s="7"/>
      <c r="AS118" s="7">
        <v>9</v>
      </c>
      <c r="BA118" s="7">
        <v>3</v>
      </c>
    </row>
    <row r="119" spans="1:54" ht="12.75">
      <c r="A119" s="5" t="s">
        <v>174</v>
      </c>
      <c r="B119" s="6">
        <f>SUM(C119:BC119)</f>
        <v>10</v>
      </c>
      <c r="W119" s="7"/>
      <c r="Y119" s="7"/>
      <c r="AD119" s="7"/>
      <c r="AE119" s="7">
        <v>2</v>
      </c>
      <c r="AH119" s="7">
        <v>8</v>
      </c>
      <c r="AK119" s="7"/>
      <c r="AO119" s="7"/>
      <c r="AP119" s="7"/>
      <c r="AR119" s="7"/>
      <c r="AX119" s="7"/>
      <c r="BA119" s="7"/>
    </row>
    <row r="120" spans="1:54" ht="12.75">
      <c r="A120" s="5" t="s">
        <v>168</v>
      </c>
      <c r="B120" s="6">
        <f>SUM(C120:BB120)</f>
        <v>68</v>
      </c>
      <c r="J120" s="7">
        <v>6</v>
      </c>
      <c r="Q120" s="7">
        <v>7</v>
      </c>
      <c r="W120" s="7">
        <v>2</v>
      </c>
      <c r="Y120" s="7">
        <v>7</v>
      </c>
      <c r="AD120" s="7">
        <v>4</v>
      </c>
      <c r="AF120" s="7">
        <v>5</v>
      </c>
      <c r="AH120" s="7">
        <v>6</v>
      </c>
      <c r="AK120" s="7">
        <v>10</v>
      </c>
      <c r="AO120" s="7">
        <v>9</v>
      </c>
      <c r="AP120" s="7">
        <v>1</v>
      </c>
      <c r="AR120" s="7"/>
      <c r="AX120" s="7">
        <v>2</v>
      </c>
      <c r="BA120" s="7"/>
      <c r="BB120" s="7">
        <v>9</v>
      </c>
    </row>
    <row r="121" spans="1:54" ht="12.75">
      <c r="A121" s="5" t="s">
        <v>175</v>
      </c>
      <c r="B121" s="6">
        <f>SUM(D121:BB121)</f>
        <v>3</v>
      </c>
      <c r="H121" s="7">
        <v>3</v>
      </c>
      <c r="X121" s="7"/>
      <c r="AK121" s="7"/>
      <c r="AP121" s="7"/>
      <c r="AR121" s="7"/>
      <c r="BA121" s="7"/>
    </row>
    <row r="122" spans="1:54" ht="12.75">
      <c r="A122" s="5" t="s">
        <v>177</v>
      </c>
      <c r="B122" s="6">
        <f>SUM(C122:BC122)</f>
        <v>1</v>
      </c>
      <c r="X122" s="7">
        <v>1</v>
      </c>
      <c r="AK122" s="7"/>
      <c r="AP122" s="7"/>
      <c r="AR122" s="7"/>
      <c r="BA122" s="7"/>
    </row>
    <row r="123" spans="1:54" ht="12.75">
      <c r="A123" s="5" t="s">
        <v>178</v>
      </c>
      <c r="B123" s="6">
        <f>SUM(C123:BB123)</f>
        <v>7</v>
      </c>
      <c r="X123" s="7"/>
      <c r="AK123" s="7"/>
      <c r="AP123" s="7"/>
      <c r="AR123" s="7"/>
      <c r="AU123" s="7">
        <v>7</v>
      </c>
      <c r="BA123" s="7"/>
    </row>
    <row r="124" spans="1:54" ht="12.75">
      <c r="A124" s="5" t="s">
        <v>179</v>
      </c>
      <c r="B124" s="6">
        <f>SUM(D124:BC124)</f>
        <v>3</v>
      </c>
      <c r="S124" s="7">
        <v>3</v>
      </c>
      <c r="X124" s="7"/>
      <c r="AK124" s="7"/>
      <c r="AP124" s="7"/>
      <c r="AR124" s="7"/>
      <c r="BA124" s="7"/>
    </row>
    <row r="125" spans="1:54" ht="12.75">
      <c r="A125" s="5" t="s">
        <v>180</v>
      </c>
      <c r="B125" s="6">
        <f>SUM(C125:BC125)</f>
        <v>3</v>
      </c>
      <c r="E125" s="7">
        <v>3</v>
      </c>
      <c r="S125" s="7"/>
      <c r="X125" s="7"/>
      <c r="AK125" s="7"/>
      <c r="AP125" s="7"/>
      <c r="AR125" s="7"/>
      <c r="BA125" s="7"/>
    </row>
    <row r="126" spans="1:54" ht="12.75">
      <c r="A126" s="5" t="s">
        <v>181</v>
      </c>
      <c r="B126" s="6">
        <f>SUM(F126:BC126)</f>
        <v>6</v>
      </c>
      <c r="E126" s="7"/>
      <c r="S126" s="7"/>
      <c r="X126" s="7"/>
      <c r="AK126" s="7"/>
      <c r="AP126" s="7"/>
      <c r="AR126" s="7"/>
      <c r="BA126" s="7"/>
      <c r="BB126" s="7">
        <v>6</v>
      </c>
    </row>
    <row r="127" spans="1:54" ht="12.75">
      <c r="A127" s="5" t="s">
        <v>182</v>
      </c>
      <c r="B127" s="6">
        <f>SUM(C127:BC127)</f>
        <v>10</v>
      </c>
      <c r="X127" s="7">
        <v>10</v>
      </c>
      <c r="AR127" s="7"/>
    </row>
    <row r="128" spans="1:54" ht="12.75">
      <c r="A128" s="5" t="s">
        <v>183</v>
      </c>
      <c r="B128" s="6">
        <f>SUM(D128:BB128)</f>
        <v>2</v>
      </c>
      <c r="AL128" s="7"/>
      <c r="AM128" s="7">
        <v>2</v>
      </c>
      <c r="AR128" s="7"/>
    </row>
    <row r="129" spans="1:54" ht="12.75">
      <c r="A129" s="5" t="s">
        <v>184</v>
      </c>
      <c r="B129" s="6">
        <f>SUM(C129:BB129)</f>
        <v>8</v>
      </c>
      <c r="AL129" s="7">
        <v>1</v>
      </c>
      <c r="AR129" s="7">
        <v>7</v>
      </c>
    </row>
    <row r="130" spans="1:54" ht="12.75">
      <c r="A130" s="5" t="s">
        <v>185</v>
      </c>
      <c r="B130" s="6">
        <f t="shared" ref="B130:B131" si="24">SUM(C130:BC130)</f>
        <v>35</v>
      </c>
      <c r="I130" s="7">
        <v>3</v>
      </c>
      <c r="O130" s="7">
        <v>3</v>
      </c>
      <c r="R130" s="7">
        <v>7</v>
      </c>
      <c r="U130" s="7">
        <v>2</v>
      </c>
      <c r="AI130" s="7">
        <v>3</v>
      </c>
      <c r="AK130" s="7">
        <v>1</v>
      </c>
      <c r="AR130" s="7"/>
      <c r="AT130" s="7">
        <v>1</v>
      </c>
      <c r="AW130" s="7">
        <v>7</v>
      </c>
      <c r="AX130" s="7">
        <v>7</v>
      </c>
      <c r="AZ130" s="7">
        <v>1</v>
      </c>
    </row>
    <row r="131" spans="1:54" ht="12.75">
      <c r="A131" s="5" t="s">
        <v>186</v>
      </c>
      <c r="B131" s="6">
        <f t="shared" si="24"/>
        <v>12</v>
      </c>
      <c r="AI131" s="7"/>
      <c r="AK131" s="7"/>
      <c r="AR131" s="7"/>
      <c r="AT131" s="7">
        <v>4</v>
      </c>
      <c r="AW131" s="7">
        <v>8</v>
      </c>
      <c r="AX131" s="7"/>
      <c r="AZ131" s="7"/>
    </row>
    <row r="132" spans="1:54" ht="12.75">
      <c r="A132" s="5" t="s">
        <v>187</v>
      </c>
      <c r="B132" s="6">
        <f>SUM(C132:BB132)</f>
        <v>26</v>
      </c>
      <c r="AD132" s="7">
        <v>6</v>
      </c>
      <c r="AN132" s="7">
        <v>9</v>
      </c>
      <c r="AR132" s="7"/>
      <c r="AS132" s="7">
        <v>2</v>
      </c>
      <c r="BA132" s="7">
        <v>9</v>
      </c>
    </row>
    <row r="133" spans="1:54" ht="12.75">
      <c r="A133" s="5" t="s">
        <v>188</v>
      </c>
      <c r="B133" s="6">
        <f>SUM(D133:BB133)</f>
        <v>1</v>
      </c>
      <c r="AC133" s="7">
        <v>1</v>
      </c>
      <c r="AR133" s="7"/>
      <c r="BA133" s="7"/>
    </row>
    <row r="134" spans="1:54" ht="12.75">
      <c r="A134" s="5" t="s">
        <v>176</v>
      </c>
      <c r="B134" s="6">
        <f t="shared" ref="B134:B136" si="25">SUM(C134:BB134)</f>
        <v>51</v>
      </c>
      <c r="F134" s="7">
        <v>1</v>
      </c>
      <c r="W134" s="7">
        <v>9</v>
      </c>
      <c r="AC134" s="7">
        <v>9</v>
      </c>
      <c r="AD134" s="7">
        <v>7</v>
      </c>
      <c r="AG134" s="7">
        <v>4</v>
      </c>
      <c r="AN134" s="7">
        <v>8</v>
      </c>
      <c r="AP134" s="7">
        <v>10</v>
      </c>
      <c r="AR134" s="7"/>
      <c r="AU134" s="7">
        <v>1</v>
      </c>
      <c r="AW134" s="7">
        <v>1</v>
      </c>
      <c r="BB134" s="7">
        <v>1</v>
      </c>
    </row>
    <row r="135" spans="1:54" ht="12.75">
      <c r="A135" s="5" t="s">
        <v>189</v>
      </c>
      <c r="B135" s="6">
        <f t="shared" si="25"/>
        <v>4</v>
      </c>
      <c r="F135" s="7"/>
      <c r="W135" s="7"/>
      <c r="AC135" s="7"/>
      <c r="AD135" s="7"/>
      <c r="AN135" s="7"/>
      <c r="AP135" s="7"/>
      <c r="AR135" s="7"/>
      <c r="AU135" s="7">
        <v>4</v>
      </c>
    </row>
    <row r="136" spans="1:54" ht="12.75">
      <c r="A136" s="5" t="s">
        <v>190</v>
      </c>
      <c r="B136" s="6">
        <f t="shared" si="25"/>
        <v>2</v>
      </c>
      <c r="F136" s="7"/>
      <c r="W136" s="7"/>
      <c r="AC136" s="7"/>
      <c r="AD136" s="7"/>
      <c r="AG136" s="7">
        <v>2</v>
      </c>
      <c r="AN136" s="7"/>
      <c r="AP136" s="7"/>
      <c r="AR136" s="7"/>
      <c r="AU136" s="7"/>
    </row>
    <row r="137" spans="1:54" ht="12.75">
      <c r="A137" s="5" t="s">
        <v>191</v>
      </c>
      <c r="B137" s="6">
        <f>SUM(C137:BC137)</f>
        <v>3</v>
      </c>
      <c r="F137" s="7"/>
      <c r="Y137" s="7">
        <v>3</v>
      </c>
      <c r="AP137" s="7"/>
      <c r="AR137" s="7"/>
    </row>
    <row r="138" spans="1:54" ht="12.75">
      <c r="A138" s="5" t="s">
        <v>192</v>
      </c>
      <c r="B138" s="6">
        <f t="shared" ref="B138:B139" si="26">SUM(F138:BC138)</f>
        <v>1</v>
      </c>
      <c r="F138" s="7"/>
      <c r="O138" s="7">
        <v>1</v>
      </c>
      <c r="Y138" s="7"/>
      <c r="AP138" s="7"/>
      <c r="AR138" s="7"/>
    </row>
    <row r="139" spans="1:54" ht="12.75">
      <c r="A139" s="5" t="s">
        <v>193</v>
      </c>
      <c r="B139" s="6">
        <f t="shared" si="26"/>
        <v>2</v>
      </c>
      <c r="F139" s="7"/>
      <c r="T139" s="7">
        <v>2</v>
      </c>
      <c r="Y139" s="7"/>
      <c r="AP139" s="7"/>
      <c r="AR139" s="7"/>
    </row>
    <row r="140" spans="1:54" ht="12.75">
      <c r="A140" s="5" t="s">
        <v>194</v>
      </c>
      <c r="B140" s="6">
        <f>SUM(C140:BC140)</f>
        <v>29</v>
      </c>
      <c r="F140" s="7"/>
      <c r="I140" s="7">
        <v>4</v>
      </c>
      <c r="M140" s="7">
        <v>7</v>
      </c>
      <c r="O140" s="7">
        <v>8</v>
      </c>
      <c r="V140" s="7">
        <v>6</v>
      </c>
      <c r="Y140" s="7">
        <v>1</v>
      </c>
      <c r="AB140" s="7">
        <v>3</v>
      </c>
      <c r="AP140" s="7"/>
      <c r="AR140" s="7"/>
    </row>
    <row r="141" spans="1:54" ht="12.75">
      <c r="A141" s="5" t="s">
        <v>195</v>
      </c>
      <c r="B141" s="6">
        <f>SUM(C141:BA141)</f>
        <v>17</v>
      </c>
      <c r="F141" s="7"/>
      <c r="U141" s="7">
        <v>7</v>
      </c>
      <c r="Y141" s="7"/>
      <c r="Z141" s="7">
        <v>10</v>
      </c>
      <c r="AB141" s="7"/>
      <c r="AM141" s="7"/>
      <c r="AP141" s="7"/>
      <c r="AR141" s="7"/>
    </row>
    <row r="142" spans="1:54" ht="12.75">
      <c r="A142" s="5" t="s">
        <v>196</v>
      </c>
      <c r="B142" s="6">
        <f>SUM(E142:BC142)</f>
        <v>8</v>
      </c>
      <c r="F142" s="7"/>
      <c r="R142" s="7">
        <v>1</v>
      </c>
      <c r="Y142" s="7"/>
      <c r="AB142" s="7"/>
      <c r="AM142" s="7">
        <v>7</v>
      </c>
      <c r="AP142" s="7"/>
      <c r="AR142" s="7"/>
    </row>
    <row r="143" spans="1:54" ht="12.75">
      <c r="A143" s="5" t="s">
        <v>198</v>
      </c>
      <c r="B143" s="6">
        <f t="shared" ref="B143:B145" si="27">SUM(C143:BC143)</f>
        <v>4</v>
      </c>
      <c r="F143" s="7"/>
      <c r="Y143" s="7"/>
      <c r="Z143" s="7">
        <v>4</v>
      </c>
      <c r="AB143" s="7"/>
      <c r="AM143" s="7"/>
      <c r="AP143" s="7"/>
      <c r="AR143" s="7"/>
    </row>
    <row r="144" spans="1:54" ht="12.75">
      <c r="A144" s="5" t="s">
        <v>200</v>
      </c>
      <c r="B144" s="6">
        <f t="shared" si="27"/>
        <v>4</v>
      </c>
      <c r="F144" s="7"/>
      <c r="X144" s="7">
        <v>4</v>
      </c>
      <c r="AP144" s="7"/>
      <c r="AR144" s="7"/>
    </row>
    <row r="145" spans="1:53" ht="12.75">
      <c r="A145" s="5" t="s">
        <v>201</v>
      </c>
      <c r="B145" s="6">
        <f t="shared" si="27"/>
        <v>5</v>
      </c>
      <c r="F145" s="7"/>
      <c r="Q145" s="7">
        <v>1</v>
      </c>
      <c r="AJ145" s="7">
        <v>4</v>
      </c>
      <c r="AR145" s="7"/>
      <c r="BA145" s="7"/>
    </row>
    <row r="146" spans="1:53" ht="12.75">
      <c r="A146" s="5" t="s">
        <v>202</v>
      </c>
      <c r="B146" s="6">
        <f t="shared" ref="B146:B149" si="28">SUM(C146:BB146)</f>
        <v>14</v>
      </c>
      <c r="F146" s="7"/>
      <c r="AR146" s="7"/>
      <c r="AV146" s="7">
        <v>9</v>
      </c>
      <c r="BA146" s="7">
        <v>5</v>
      </c>
    </row>
    <row r="147" spans="1:53" ht="12.75">
      <c r="A147" s="5" t="s">
        <v>203</v>
      </c>
      <c r="B147" s="6">
        <f t="shared" si="28"/>
        <v>4</v>
      </c>
      <c r="F147" s="7"/>
      <c r="J147" s="7">
        <v>2</v>
      </c>
      <c r="AD147" s="7">
        <v>2</v>
      </c>
      <c r="AR147" s="7"/>
      <c r="BA147" s="7"/>
    </row>
    <row r="148" spans="1:53" ht="12.75">
      <c r="A148" s="5" t="s">
        <v>173</v>
      </c>
      <c r="B148" s="6">
        <f t="shared" si="28"/>
        <v>61</v>
      </c>
      <c r="C148" s="7">
        <v>6</v>
      </c>
      <c r="F148" s="7"/>
      <c r="H148" s="7">
        <v>7</v>
      </c>
      <c r="O148" s="7">
        <v>7</v>
      </c>
      <c r="R148" s="7">
        <v>6</v>
      </c>
      <c r="U148" s="7">
        <v>8</v>
      </c>
      <c r="AF148" s="7">
        <v>10</v>
      </c>
      <c r="AK148" s="7">
        <v>9</v>
      </c>
      <c r="AP148" s="7">
        <v>3</v>
      </c>
      <c r="AR148" s="7"/>
      <c r="AW148" s="7">
        <v>5</v>
      </c>
      <c r="BA148" s="7"/>
    </row>
    <row r="149" spans="1:53" ht="12.75">
      <c r="A149" s="5" t="s">
        <v>204</v>
      </c>
      <c r="B149" s="6">
        <f t="shared" si="28"/>
        <v>16</v>
      </c>
      <c r="F149" s="7"/>
      <c r="Y149" s="7">
        <v>10</v>
      </c>
      <c r="AK149" s="7"/>
      <c r="AP149" s="7"/>
      <c r="AR149" s="7"/>
      <c r="AX149" s="7">
        <v>6</v>
      </c>
      <c r="BA149" s="7"/>
    </row>
    <row r="150" spans="1:53" ht="12.75">
      <c r="A150" s="5" t="s">
        <v>197</v>
      </c>
      <c r="B150" s="6">
        <f>SUM(C150:BC150)</f>
        <v>30</v>
      </c>
      <c r="F150" s="7"/>
      <c r="R150" s="7">
        <v>9</v>
      </c>
      <c r="V150" s="7">
        <v>10</v>
      </c>
      <c r="Y150" s="7"/>
      <c r="AK150" s="7"/>
      <c r="AN150" s="7">
        <v>2</v>
      </c>
      <c r="AP150" s="7"/>
      <c r="AR150" s="7"/>
      <c r="AX150" s="7"/>
      <c r="AZ150" s="7">
        <v>9</v>
      </c>
      <c r="BA150" s="7"/>
    </row>
    <row r="151" spans="1:53" ht="12.75">
      <c r="A151" s="5" t="s">
        <v>205</v>
      </c>
      <c r="B151" s="6">
        <f>SUM(C151:BB151)</f>
        <v>18</v>
      </c>
      <c r="F151" s="7"/>
      <c r="P151" s="7"/>
      <c r="X151" s="7">
        <v>8</v>
      </c>
      <c r="AE151" s="7">
        <v>3</v>
      </c>
      <c r="AO151" s="7">
        <v>1</v>
      </c>
      <c r="AP151" s="7"/>
      <c r="AR151" s="7"/>
      <c r="AZ151" s="7">
        <v>6</v>
      </c>
      <c r="BA151" s="7"/>
    </row>
    <row r="152" spans="1:53" ht="12.75">
      <c r="A152" s="5" t="s">
        <v>207</v>
      </c>
      <c r="B152" s="6">
        <f>SUM(F152:BC152)</f>
        <v>1</v>
      </c>
      <c r="F152" s="7"/>
      <c r="P152" s="7"/>
      <c r="X152" s="7"/>
      <c r="AJ152" s="7">
        <v>1</v>
      </c>
      <c r="AP152" s="7"/>
      <c r="AR152" s="7"/>
      <c r="BA152" s="7"/>
    </row>
    <row r="153" spans="1:53" ht="12.75">
      <c r="A153" s="5" t="s">
        <v>208</v>
      </c>
      <c r="B153" s="6">
        <f>SUM(C153:BB153)</f>
        <v>6</v>
      </c>
      <c r="F153" s="7"/>
      <c r="P153" s="7">
        <v>6</v>
      </c>
      <c r="AP153" s="7"/>
      <c r="AR153" s="7"/>
      <c r="BA153" s="7"/>
    </row>
    <row r="154" spans="1:53" ht="12.75">
      <c r="A154" s="5" t="s">
        <v>210</v>
      </c>
      <c r="B154" s="6">
        <f>SUM(C154:BC154)</f>
        <v>2</v>
      </c>
      <c r="C154" s="7">
        <v>2</v>
      </c>
      <c r="F154" s="7"/>
      <c r="P154" s="7"/>
      <c r="AP154" s="7"/>
      <c r="AR154" s="7"/>
      <c r="BA154" s="7"/>
    </row>
    <row r="155" spans="1:53" ht="12.75">
      <c r="A155" s="5" t="s">
        <v>211</v>
      </c>
      <c r="B155" s="6">
        <f>SUM(C155:BA155)</f>
        <v>8</v>
      </c>
      <c r="C155" s="7"/>
      <c r="F155" s="7"/>
      <c r="P155" s="7"/>
      <c r="T155" s="7"/>
      <c r="W155" s="7"/>
      <c r="AA155" s="7"/>
      <c r="AD155" s="7"/>
      <c r="AG155" s="7">
        <v>8</v>
      </c>
      <c r="AP155" s="7"/>
      <c r="AR155" s="7"/>
      <c r="BA155" s="7"/>
    </row>
    <row r="156" spans="1:53" ht="12.75">
      <c r="A156" s="5" t="s">
        <v>212</v>
      </c>
      <c r="B156" s="6">
        <f>SUM(C156:BC156)</f>
        <v>4</v>
      </c>
      <c r="C156" s="7"/>
      <c r="F156" s="7"/>
      <c r="P156" s="7"/>
      <c r="Q156" s="7"/>
      <c r="AA156" s="7">
        <v>4</v>
      </c>
      <c r="AP156" s="7"/>
      <c r="AR156" s="7"/>
      <c r="BA156" s="7"/>
    </row>
    <row r="157" spans="1:53" ht="12.75">
      <c r="A157" s="5" t="s">
        <v>213</v>
      </c>
      <c r="B157" s="6">
        <f>SUM(D157:BC157)</f>
        <v>14</v>
      </c>
      <c r="C157" s="7"/>
      <c r="F157" s="7"/>
      <c r="P157" s="7"/>
      <c r="T157" s="7"/>
      <c r="W157" s="7"/>
      <c r="AA157" s="7">
        <v>9</v>
      </c>
      <c r="AD157" s="7"/>
      <c r="AP157" s="7"/>
      <c r="AR157" s="7"/>
      <c r="AY157" s="7">
        <v>5</v>
      </c>
      <c r="BA157" s="7"/>
    </row>
    <row r="158" spans="1:53" ht="12.75">
      <c r="A158" s="5" t="s">
        <v>214</v>
      </c>
      <c r="B158" s="6">
        <f t="shared" ref="B158:B162" si="29">SUM(C158:BC158)</f>
        <v>10</v>
      </c>
      <c r="C158" s="7"/>
      <c r="E158" s="7"/>
      <c r="F158" s="7"/>
      <c r="P158" s="7"/>
      <c r="AD158" s="7"/>
      <c r="AH158" s="7">
        <v>5</v>
      </c>
      <c r="AP158" s="7"/>
      <c r="AR158" s="7"/>
      <c r="AS158" s="7">
        <v>5</v>
      </c>
      <c r="BA158" s="7"/>
    </row>
    <row r="159" spans="1:53" ht="12.75">
      <c r="A159" s="5" t="s">
        <v>215</v>
      </c>
      <c r="B159" s="6">
        <f t="shared" si="29"/>
        <v>9</v>
      </c>
      <c r="C159" s="7"/>
      <c r="F159" s="7"/>
      <c r="P159" s="7"/>
      <c r="T159" s="7">
        <v>5</v>
      </c>
      <c r="W159" s="7">
        <v>1</v>
      </c>
      <c r="AD159" s="7"/>
      <c r="AP159" s="7"/>
      <c r="AR159" s="7"/>
      <c r="AS159" s="7">
        <v>3</v>
      </c>
      <c r="BA159" s="7"/>
    </row>
    <row r="160" spans="1:53" ht="12.75">
      <c r="A160" s="5" t="s">
        <v>216</v>
      </c>
      <c r="B160" s="6">
        <f t="shared" si="29"/>
        <v>8</v>
      </c>
      <c r="C160" s="7"/>
      <c r="E160" s="7"/>
      <c r="F160" s="7"/>
      <c r="P160" s="7"/>
      <c r="AD160" s="7"/>
      <c r="AH160" s="7"/>
      <c r="AP160" s="7"/>
      <c r="AR160" s="7"/>
      <c r="AY160" s="7">
        <v>8</v>
      </c>
      <c r="BA160" s="7"/>
    </row>
    <row r="161" spans="1:53" ht="12.75">
      <c r="A161" s="5" t="s">
        <v>217</v>
      </c>
      <c r="B161" s="6">
        <f t="shared" si="29"/>
        <v>7</v>
      </c>
      <c r="C161" s="7"/>
      <c r="E161" s="7">
        <v>7</v>
      </c>
      <c r="F161" s="7"/>
      <c r="P161" s="7"/>
      <c r="AD161" s="7"/>
      <c r="AP161" s="7"/>
      <c r="AR161" s="7"/>
      <c r="BA161" s="7"/>
    </row>
    <row r="162" spans="1:53" ht="12.75">
      <c r="A162" s="5" t="s">
        <v>218</v>
      </c>
      <c r="B162" s="6">
        <f t="shared" si="29"/>
        <v>5</v>
      </c>
      <c r="C162" s="7"/>
      <c r="F162" s="7"/>
      <c r="P162" s="7"/>
      <c r="AD162" s="7">
        <v>5</v>
      </c>
      <c r="AP162" s="7"/>
      <c r="AR162" s="7"/>
      <c r="BA162" s="7"/>
    </row>
    <row r="163" spans="1:53" ht="12.75">
      <c r="A163" s="5" t="s">
        <v>219</v>
      </c>
      <c r="B163" s="6">
        <f>SUM(F163:AY163)</f>
        <v>3</v>
      </c>
      <c r="C163" s="7"/>
      <c r="F163" s="7"/>
      <c r="M163" s="7">
        <v>3</v>
      </c>
      <c r="P163" s="7"/>
      <c r="T163" s="7"/>
      <c r="AD163" s="7"/>
      <c r="AP163" s="7"/>
      <c r="AR163" s="7"/>
      <c r="BA163" s="7"/>
    </row>
    <row r="164" spans="1:53" ht="12.75">
      <c r="A164" s="5" t="s">
        <v>221</v>
      </c>
      <c r="B164" s="6">
        <f>SUM(C164:BB164)</f>
        <v>1</v>
      </c>
      <c r="C164" s="7"/>
      <c r="F164" s="7"/>
      <c r="P164" s="7"/>
      <c r="AD164" s="7">
        <v>1</v>
      </c>
      <c r="AP164" s="7"/>
      <c r="AR164" s="7"/>
      <c r="BA164" s="7"/>
    </row>
    <row r="165" spans="1:53" ht="12.75">
      <c r="A165" s="5" t="s">
        <v>222</v>
      </c>
      <c r="B165" s="6">
        <f>SUM(C165:BC165)</f>
        <v>7</v>
      </c>
      <c r="C165" s="7"/>
      <c r="F165" s="7"/>
      <c r="P165" s="7"/>
      <c r="T165" s="7">
        <v>7</v>
      </c>
      <c r="AD165" s="7"/>
      <c r="AP165" s="7"/>
      <c r="AR165" s="7"/>
      <c r="BA165" s="7"/>
    </row>
    <row r="166" spans="1:53" ht="25.5">
      <c r="A166" s="5" t="s">
        <v>223</v>
      </c>
      <c r="B166" s="6">
        <f>SUM(D166:BC166)</f>
        <v>5</v>
      </c>
      <c r="C166" s="7"/>
      <c r="F166" s="7"/>
      <c r="P166" s="7"/>
      <c r="S166" s="7">
        <v>5</v>
      </c>
      <c r="AD166" s="7"/>
      <c r="AP166" s="7"/>
      <c r="AR166" s="7"/>
      <c r="BA166" s="7"/>
    </row>
    <row r="167" spans="1:53" ht="12.75">
      <c r="A167" s="5" t="s">
        <v>220</v>
      </c>
      <c r="B167" s="6">
        <f>SUM(C167:BC167)</f>
        <v>14</v>
      </c>
      <c r="C167" s="7">
        <v>5</v>
      </c>
      <c r="F167" s="7"/>
      <c r="K167" s="7">
        <v>2</v>
      </c>
      <c r="P167" s="7"/>
      <c r="Q167" s="7">
        <v>3</v>
      </c>
      <c r="AF167" s="7">
        <v>3</v>
      </c>
      <c r="AP167" s="7"/>
      <c r="AR167" s="7"/>
      <c r="AS167" s="7">
        <v>1</v>
      </c>
      <c r="BA167" s="7"/>
    </row>
    <row r="168" spans="1:53" ht="12.75">
      <c r="A168" s="5" t="s">
        <v>224</v>
      </c>
      <c r="B168" s="6">
        <f>SUM(D168:BB168)</f>
        <v>7</v>
      </c>
      <c r="C168" s="7"/>
      <c r="H168" s="7"/>
      <c r="AC168" s="7">
        <v>7</v>
      </c>
      <c r="AI168" s="7"/>
      <c r="AK168" s="7"/>
      <c r="AR168" s="7"/>
    </row>
    <row r="169" spans="1:53" ht="12.75">
      <c r="A169" s="5" t="s">
        <v>172</v>
      </c>
      <c r="B169" s="6">
        <f>SUM(C169:BB169)</f>
        <v>65</v>
      </c>
      <c r="C169" s="7">
        <v>7</v>
      </c>
      <c r="H169" s="7">
        <v>6</v>
      </c>
      <c r="U169" s="7">
        <v>5</v>
      </c>
      <c r="AH169" s="7">
        <v>10</v>
      </c>
      <c r="AI169" s="7">
        <v>7</v>
      </c>
      <c r="AJ169" s="7">
        <v>10</v>
      </c>
      <c r="AK169" s="7">
        <v>6</v>
      </c>
      <c r="AR169" s="7">
        <v>3</v>
      </c>
      <c r="AS169" s="7">
        <v>4</v>
      </c>
      <c r="AZ169" s="7">
        <v>7</v>
      </c>
    </row>
    <row r="170" spans="1:53" ht="12.75">
      <c r="A170" s="5" t="s">
        <v>225</v>
      </c>
      <c r="B170" s="6">
        <f>SUM(C170:BA170)</f>
        <v>6</v>
      </c>
      <c r="C170" s="7"/>
      <c r="H170" s="7"/>
      <c r="AG170" s="7">
        <v>6</v>
      </c>
      <c r="AH170" s="7"/>
      <c r="AI170" s="7"/>
      <c r="AJ170" s="7"/>
      <c r="AK170" s="7"/>
      <c r="AR170" s="7"/>
      <c r="AZ170" s="7"/>
    </row>
    <row r="171" spans="1:53" ht="12.75">
      <c r="A171" s="5" t="s">
        <v>206</v>
      </c>
      <c r="B171" s="6">
        <f t="shared" ref="B171:B173" si="30">SUM(C171:BB171)</f>
        <v>20</v>
      </c>
      <c r="P171" s="7">
        <v>9</v>
      </c>
      <c r="AC171" s="7">
        <v>4</v>
      </c>
      <c r="AI171" s="7">
        <v>1</v>
      </c>
      <c r="AN171" s="7">
        <v>3</v>
      </c>
      <c r="AR171" s="7"/>
      <c r="AW171" s="7">
        <v>3</v>
      </c>
    </row>
    <row r="172" spans="1:53" ht="12.75">
      <c r="A172" s="5" t="s">
        <v>209</v>
      </c>
      <c r="B172" s="6">
        <f t="shared" si="30"/>
        <v>19</v>
      </c>
      <c r="E172" s="7">
        <v>4</v>
      </c>
      <c r="O172" s="7">
        <v>4</v>
      </c>
      <c r="AB172" s="7">
        <v>6</v>
      </c>
      <c r="AP172" s="7">
        <v>5</v>
      </c>
      <c r="AR172" s="7"/>
    </row>
    <row r="173" spans="1:53" ht="12.75">
      <c r="A173" s="5" t="s">
        <v>199</v>
      </c>
      <c r="B173" s="6">
        <f t="shared" si="30"/>
        <v>27</v>
      </c>
      <c r="F173" s="7">
        <v>10</v>
      </c>
      <c r="J173" s="7">
        <v>8</v>
      </c>
      <c r="K173" s="7">
        <v>9</v>
      </c>
    </row>
    <row r="174" spans="1:53" ht="12.75">
      <c r="A174" s="1"/>
    </row>
    <row r="175" spans="1:53" ht="12.75">
      <c r="A175" s="1"/>
    </row>
    <row r="176" spans="1:53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1162"/>
  <sheetViews>
    <sheetView tabSelected="1" workbookViewId="0">
      <pane xSplit="2" topLeftCell="C1" activePane="topRight" state="frozen"/>
      <selection pane="topRight" activeCell="B110" sqref="B110"/>
    </sheetView>
  </sheetViews>
  <sheetFormatPr defaultColWidth="14.42578125" defaultRowHeight="15.75" customHeight="1"/>
  <cols>
    <col min="1" max="1" width="29.140625" customWidth="1"/>
    <col min="2" max="2" width="4.28515625" customWidth="1"/>
    <col min="3" max="3" width="4" customWidth="1"/>
    <col min="4" max="4" width="4.140625" customWidth="1"/>
    <col min="5" max="5" width="4.7109375" customWidth="1"/>
    <col min="6" max="6" width="4.42578125" customWidth="1"/>
    <col min="7" max="8" width="3.85546875" customWidth="1"/>
    <col min="9" max="9" width="4.140625" customWidth="1"/>
    <col min="10" max="11" width="4.28515625" customWidth="1"/>
    <col min="12" max="12" width="3.5703125" customWidth="1"/>
    <col min="13" max="15" width="3.85546875" customWidth="1"/>
    <col min="16" max="17" width="4.28515625" customWidth="1"/>
    <col min="18" max="18" width="3.7109375" customWidth="1"/>
    <col min="19" max="19" width="4.28515625" customWidth="1"/>
    <col min="20" max="20" width="4.140625" customWidth="1"/>
    <col min="21" max="21" width="4" customWidth="1"/>
    <col min="22" max="22" width="4.140625" customWidth="1"/>
    <col min="23" max="23" width="4.7109375" customWidth="1"/>
    <col min="24" max="24" width="4.28515625" customWidth="1"/>
    <col min="25" max="25" width="4.42578125" customWidth="1"/>
    <col min="26" max="26" width="4.140625" customWidth="1"/>
    <col min="27" max="27" width="4.28515625" customWidth="1"/>
    <col min="28" max="28" width="4" customWidth="1"/>
    <col min="29" max="30" width="4.42578125" customWidth="1"/>
    <col min="31" max="34" width="4" customWidth="1"/>
    <col min="35" max="36" width="4.28515625" customWidth="1"/>
    <col min="37" max="39" width="4.140625" customWidth="1"/>
    <col min="40" max="40" width="4.28515625" customWidth="1"/>
    <col min="41" max="41" width="4.140625" customWidth="1"/>
    <col min="42" max="42" width="4.28515625" customWidth="1"/>
    <col min="43" max="45" width="4.140625" customWidth="1"/>
    <col min="46" max="46" width="4.28515625" customWidth="1"/>
    <col min="47" max="47" width="4.42578125" customWidth="1"/>
    <col min="48" max="49" width="4" customWidth="1"/>
    <col min="50" max="50" width="4.140625" customWidth="1"/>
    <col min="51" max="51" width="4.28515625" customWidth="1"/>
    <col min="52" max="52" width="4.140625" customWidth="1"/>
    <col min="53" max="53" width="4" customWidth="1"/>
    <col min="54" max="54" width="4.140625" customWidth="1"/>
    <col min="55" max="55" width="4.5703125" customWidth="1"/>
  </cols>
  <sheetData>
    <row r="1" spans="1:55" ht="71.2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4"/>
    </row>
    <row r="2" spans="1:55" ht="12.75">
      <c r="A2" s="5" t="s">
        <v>116</v>
      </c>
      <c r="B2" s="6">
        <f t="shared" ref="B2:B8" si="0">SUM(C2:BB2)</f>
        <v>101</v>
      </c>
      <c r="G2" s="7">
        <v>10</v>
      </c>
      <c r="H2" s="7">
        <v>8</v>
      </c>
      <c r="J2" s="7">
        <v>1</v>
      </c>
      <c r="P2" s="7">
        <v>5</v>
      </c>
      <c r="T2" s="7">
        <v>10</v>
      </c>
      <c r="W2" s="7">
        <v>10</v>
      </c>
      <c r="X2" s="7">
        <v>7</v>
      </c>
      <c r="AD2" s="7">
        <v>9</v>
      </c>
      <c r="AL2" s="7">
        <v>9</v>
      </c>
      <c r="AP2" s="7">
        <v>9</v>
      </c>
      <c r="AR2" s="7">
        <v>5</v>
      </c>
      <c r="AZ2" s="7">
        <v>10</v>
      </c>
      <c r="BA2" s="7">
        <v>8</v>
      </c>
    </row>
    <row r="3" spans="1:55" ht="12.75">
      <c r="A3" s="5" t="s">
        <v>119</v>
      </c>
      <c r="B3" s="6">
        <f t="shared" si="0"/>
        <v>96</v>
      </c>
      <c r="F3" s="7">
        <v>2</v>
      </c>
      <c r="I3" s="7">
        <v>9</v>
      </c>
      <c r="L3" s="7">
        <v>5</v>
      </c>
      <c r="M3" s="7">
        <v>8</v>
      </c>
      <c r="N3" s="7">
        <v>10</v>
      </c>
      <c r="P3" s="7">
        <v>4</v>
      </c>
      <c r="AB3" s="7">
        <v>10</v>
      </c>
      <c r="AO3" s="7">
        <v>10</v>
      </c>
      <c r="AQ3" s="7">
        <v>8</v>
      </c>
      <c r="AR3" s="7"/>
      <c r="AS3" s="7">
        <v>8</v>
      </c>
      <c r="AT3" s="7">
        <v>10</v>
      </c>
      <c r="AV3" s="7">
        <v>2</v>
      </c>
      <c r="AY3" s="7">
        <v>10</v>
      </c>
    </row>
    <row r="4" spans="1:55" ht="12.75">
      <c r="A4" s="5" t="s">
        <v>78</v>
      </c>
      <c r="B4" s="6">
        <f t="shared" si="0"/>
        <v>92</v>
      </c>
      <c r="F4" s="7">
        <v>7</v>
      </c>
      <c r="I4" s="7">
        <v>10</v>
      </c>
      <c r="L4" s="7">
        <v>9</v>
      </c>
      <c r="N4" s="7">
        <v>9</v>
      </c>
      <c r="Q4" s="7">
        <v>5</v>
      </c>
      <c r="AF4" s="7">
        <v>7</v>
      </c>
      <c r="AQ4" s="7">
        <v>6</v>
      </c>
      <c r="AR4" s="7"/>
      <c r="AS4" s="7">
        <v>7</v>
      </c>
      <c r="AU4" s="7">
        <v>3</v>
      </c>
      <c r="AV4" s="7">
        <v>10</v>
      </c>
      <c r="AW4" s="7">
        <v>9</v>
      </c>
      <c r="BA4" s="7">
        <v>10</v>
      </c>
    </row>
    <row r="5" spans="1:55" ht="12.75">
      <c r="A5" s="5" t="s">
        <v>141</v>
      </c>
      <c r="B5" s="6">
        <f t="shared" si="0"/>
        <v>88</v>
      </c>
      <c r="H5" s="7">
        <v>9</v>
      </c>
      <c r="L5" s="7">
        <v>7</v>
      </c>
      <c r="Q5" s="7">
        <v>10</v>
      </c>
      <c r="AC5" s="7">
        <v>8</v>
      </c>
      <c r="AI5" s="7">
        <v>10</v>
      </c>
      <c r="AM5" s="7">
        <v>10</v>
      </c>
      <c r="AN5" s="7">
        <v>6</v>
      </c>
      <c r="AO5" s="7">
        <v>6</v>
      </c>
      <c r="AP5" s="7">
        <v>8</v>
      </c>
      <c r="AQ5" s="7">
        <v>2</v>
      </c>
      <c r="AR5" s="7">
        <v>10</v>
      </c>
      <c r="BB5" s="7">
        <v>2</v>
      </c>
    </row>
    <row r="6" spans="1:55" ht="12.75">
      <c r="A6" s="5" t="s">
        <v>157</v>
      </c>
      <c r="B6" s="6">
        <f t="shared" si="0"/>
        <v>83</v>
      </c>
      <c r="O6" s="7">
        <v>6</v>
      </c>
      <c r="P6" s="7">
        <v>7</v>
      </c>
      <c r="R6" s="7">
        <v>5</v>
      </c>
      <c r="V6" s="7">
        <v>2</v>
      </c>
      <c r="X6" s="7">
        <v>2</v>
      </c>
      <c r="AB6" s="7">
        <v>9</v>
      </c>
      <c r="AD6" s="7">
        <v>10</v>
      </c>
      <c r="AI6" s="7">
        <v>8</v>
      </c>
      <c r="AL6" s="7">
        <v>4</v>
      </c>
      <c r="AR6" s="7">
        <v>9</v>
      </c>
      <c r="AS6" s="7">
        <v>10</v>
      </c>
      <c r="AV6" s="7">
        <v>1</v>
      </c>
      <c r="BB6" s="7">
        <v>10</v>
      </c>
    </row>
    <row r="7" spans="1:55" ht="12.75">
      <c r="A7" s="5" t="s">
        <v>164</v>
      </c>
      <c r="B7" s="6">
        <f t="shared" si="0"/>
        <v>78</v>
      </c>
      <c r="G7" s="7">
        <v>1</v>
      </c>
      <c r="M7" s="7">
        <v>5</v>
      </c>
      <c r="N7" s="7">
        <v>2</v>
      </c>
      <c r="O7" s="7">
        <v>5</v>
      </c>
      <c r="P7" s="7">
        <v>10</v>
      </c>
      <c r="Q7" s="7">
        <v>8</v>
      </c>
      <c r="R7" s="7">
        <v>8</v>
      </c>
      <c r="AF7" s="7">
        <v>9</v>
      </c>
      <c r="AG7" s="7">
        <v>9</v>
      </c>
      <c r="AI7" s="7">
        <v>4</v>
      </c>
      <c r="AO7" s="7">
        <v>5</v>
      </c>
      <c r="AR7" s="7"/>
      <c r="AS7" s="7">
        <v>9</v>
      </c>
      <c r="BA7" s="7">
        <v>3</v>
      </c>
    </row>
    <row r="8" spans="1:55" ht="12.75">
      <c r="A8" s="5" t="s">
        <v>166</v>
      </c>
      <c r="B8" s="6">
        <f t="shared" si="0"/>
        <v>76</v>
      </c>
      <c r="G8" s="7">
        <v>9</v>
      </c>
      <c r="J8" s="7">
        <v>9</v>
      </c>
      <c r="R8" s="7">
        <v>4</v>
      </c>
      <c r="T8" s="7">
        <v>9</v>
      </c>
      <c r="W8" s="7">
        <v>8</v>
      </c>
      <c r="AK8" s="7">
        <v>4</v>
      </c>
      <c r="AP8" s="7">
        <v>2</v>
      </c>
      <c r="AR8" s="7">
        <v>6</v>
      </c>
      <c r="AS8" s="7">
        <v>6</v>
      </c>
      <c r="AU8" s="7">
        <v>9</v>
      </c>
      <c r="AW8" s="7">
        <v>2</v>
      </c>
      <c r="AZ8" s="7">
        <v>8</v>
      </c>
    </row>
    <row r="9" spans="1:55" ht="12.75">
      <c r="A9" s="5" t="s">
        <v>126</v>
      </c>
      <c r="B9" s="6">
        <f>SUM(C9:BC9)</f>
        <v>72</v>
      </c>
      <c r="E9" s="7">
        <v>10</v>
      </c>
      <c r="F9" s="7"/>
      <c r="K9" s="7">
        <v>8</v>
      </c>
      <c r="L9" s="7">
        <v>4</v>
      </c>
      <c r="N9" s="7">
        <v>8</v>
      </c>
      <c r="S9" s="7">
        <v>8</v>
      </c>
      <c r="AA9" s="7">
        <v>7</v>
      </c>
      <c r="AB9" s="7"/>
      <c r="AE9" s="7">
        <v>10</v>
      </c>
      <c r="AF9" s="7">
        <v>8</v>
      </c>
      <c r="AQ9" s="7">
        <v>9</v>
      </c>
      <c r="AR9" s="7"/>
    </row>
    <row r="10" spans="1:55" ht="12.75">
      <c r="A10" s="5" t="s">
        <v>168</v>
      </c>
      <c r="B10" s="6">
        <f t="shared" ref="B10:B14" si="1">SUM(C10:BB10)</f>
        <v>68</v>
      </c>
      <c r="J10" s="7">
        <v>6</v>
      </c>
      <c r="Q10" s="7">
        <v>7</v>
      </c>
      <c r="W10" s="7">
        <v>2</v>
      </c>
      <c r="Y10" s="7">
        <v>7</v>
      </c>
      <c r="AD10" s="7">
        <v>4</v>
      </c>
      <c r="AF10" s="7">
        <v>5</v>
      </c>
      <c r="AH10" s="7">
        <v>6</v>
      </c>
      <c r="AK10" s="7">
        <v>10</v>
      </c>
      <c r="AO10" s="7">
        <v>9</v>
      </c>
      <c r="AP10" s="7">
        <v>1</v>
      </c>
      <c r="AR10" s="7"/>
      <c r="AX10" s="7">
        <v>2</v>
      </c>
      <c r="BA10" s="7"/>
      <c r="BB10" s="7">
        <v>9</v>
      </c>
    </row>
    <row r="11" spans="1:55" ht="12.75">
      <c r="A11" s="5" t="s">
        <v>102</v>
      </c>
      <c r="B11" s="6">
        <f t="shared" si="1"/>
        <v>67</v>
      </c>
      <c r="F11" s="7"/>
      <c r="G11" s="7">
        <v>5</v>
      </c>
      <c r="L11" s="7">
        <v>3</v>
      </c>
      <c r="N11" s="7">
        <v>5</v>
      </c>
      <c r="V11" s="7">
        <v>5</v>
      </c>
      <c r="X11" s="7">
        <v>5</v>
      </c>
      <c r="AH11" s="7">
        <v>9</v>
      </c>
      <c r="AI11" s="7">
        <v>5</v>
      </c>
      <c r="AJ11" s="7">
        <v>9</v>
      </c>
      <c r="AM11" s="7">
        <v>9</v>
      </c>
      <c r="AO11" s="7">
        <v>6</v>
      </c>
      <c r="AP11" s="7">
        <v>6</v>
      </c>
      <c r="AR11" s="7"/>
      <c r="BA11" s="7"/>
    </row>
    <row r="12" spans="1:55" ht="12.75">
      <c r="A12" s="5" t="s">
        <v>172</v>
      </c>
      <c r="B12" s="6">
        <f t="shared" si="1"/>
        <v>65</v>
      </c>
      <c r="C12" s="7">
        <v>7</v>
      </c>
      <c r="H12" s="7">
        <v>6</v>
      </c>
      <c r="U12" s="7">
        <v>5</v>
      </c>
      <c r="AH12" s="7">
        <v>10</v>
      </c>
      <c r="AI12" s="7">
        <v>7</v>
      </c>
      <c r="AJ12" s="7">
        <v>10</v>
      </c>
      <c r="AK12" s="7">
        <v>6</v>
      </c>
      <c r="AR12" s="7">
        <v>3</v>
      </c>
      <c r="AS12" s="7">
        <v>4</v>
      </c>
      <c r="AZ12" s="7">
        <v>7</v>
      </c>
    </row>
    <row r="13" spans="1:55" ht="12.75">
      <c r="A13" s="5" t="s">
        <v>173</v>
      </c>
      <c r="B13" s="6">
        <f t="shared" si="1"/>
        <v>61</v>
      </c>
      <c r="C13" s="7">
        <v>6</v>
      </c>
      <c r="F13" s="7"/>
      <c r="H13" s="7">
        <v>7</v>
      </c>
      <c r="O13" s="7">
        <v>7</v>
      </c>
      <c r="R13" s="7">
        <v>6</v>
      </c>
      <c r="U13" s="7">
        <v>8</v>
      </c>
      <c r="AF13" s="7">
        <v>10</v>
      </c>
      <c r="AK13" s="7">
        <v>9</v>
      </c>
      <c r="AP13" s="7">
        <v>3</v>
      </c>
      <c r="AR13" s="7"/>
      <c r="AW13" s="7">
        <v>5</v>
      </c>
      <c r="BA13" s="7"/>
    </row>
    <row r="14" spans="1:55" ht="12.75">
      <c r="A14" s="5" t="s">
        <v>114</v>
      </c>
      <c r="B14" s="6">
        <f t="shared" si="1"/>
        <v>53</v>
      </c>
      <c r="K14" s="7">
        <v>10</v>
      </c>
      <c r="P14" s="7">
        <v>1</v>
      </c>
      <c r="V14" s="7">
        <v>8</v>
      </c>
      <c r="AC14" s="7">
        <v>10</v>
      </c>
      <c r="AK14" s="7">
        <v>8</v>
      </c>
      <c r="AN14" s="7">
        <v>10</v>
      </c>
      <c r="AR14" s="7">
        <v>4</v>
      </c>
      <c r="AT14" s="7">
        <v>2</v>
      </c>
    </row>
    <row r="15" spans="1:55" ht="12.75">
      <c r="A15" s="5" t="s">
        <v>91</v>
      </c>
      <c r="B15" s="6">
        <f>SUM(C15:BC15)</f>
        <v>51</v>
      </c>
      <c r="C15" s="7">
        <v>10</v>
      </c>
      <c r="F15" s="7"/>
      <c r="G15" s="7">
        <v>8</v>
      </c>
      <c r="O15" s="7">
        <v>10</v>
      </c>
      <c r="V15" s="7">
        <v>7</v>
      </c>
      <c r="AI15" s="7">
        <v>9</v>
      </c>
      <c r="AK15" s="7"/>
      <c r="AR15" s="7"/>
      <c r="AZ15" s="7">
        <v>4</v>
      </c>
      <c r="BA15" s="7"/>
      <c r="BB15" s="7">
        <v>3</v>
      </c>
    </row>
    <row r="16" spans="1:55" ht="12.75">
      <c r="A16" s="5" t="s">
        <v>176</v>
      </c>
      <c r="B16" s="6">
        <f>SUM(C16:BB16)</f>
        <v>51</v>
      </c>
      <c r="F16" s="7">
        <v>1</v>
      </c>
      <c r="W16" s="7">
        <v>9</v>
      </c>
      <c r="AC16" s="7">
        <v>9</v>
      </c>
      <c r="AD16" s="7">
        <v>7</v>
      </c>
      <c r="AG16" s="7">
        <v>4</v>
      </c>
      <c r="AN16" s="7">
        <v>8</v>
      </c>
      <c r="AP16" s="7">
        <v>10</v>
      </c>
      <c r="AR16" s="7"/>
      <c r="AU16" s="7">
        <v>1</v>
      </c>
      <c r="AW16" s="7">
        <v>1</v>
      </c>
      <c r="BB16" s="7">
        <v>1</v>
      </c>
    </row>
    <row r="17" spans="1:54" ht="12.75">
      <c r="A17" s="5" t="s">
        <v>56</v>
      </c>
      <c r="B17" s="6">
        <f>SUM(C17:BB17)</f>
        <v>49</v>
      </c>
      <c r="I17" s="7">
        <v>7</v>
      </c>
      <c r="M17" s="7">
        <v>9</v>
      </c>
      <c r="N17" s="7">
        <v>7</v>
      </c>
      <c r="P17" s="7">
        <v>3</v>
      </c>
      <c r="AE17" s="7">
        <v>6</v>
      </c>
      <c r="AJ17" s="7">
        <v>8</v>
      </c>
      <c r="AR17" s="7"/>
      <c r="AT17" s="7">
        <v>9</v>
      </c>
    </row>
    <row r="18" spans="1:54" ht="12.75">
      <c r="A18" s="5" t="s">
        <v>108</v>
      </c>
      <c r="B18" s="6">
        <f>SUM(C18:BC18)</f>
        <v>47</v>
      </c>
      <c r="C18" s="7">
        <v>9</v>
      </c>
      <c r="F18" s="7"/>
      <c r="H18" s="7">
        <v>10</v>
      </c>
      <c r="Y18" s="7">
        <v>4</v>
      </c>
      <c r="AG18" s="7">
        <v>10</v>
      </c>
      <c r="AH18" s="7">
        <v>1</v>
      </c>
      <c r="AN18" s="7">
        <v>7</v>
      </c>
      <c r="AO18" s="7">
        <v>2</v>
      </c>
      <c r="AR18" s="7"/>
      <c r="AV18" s="7">
        <v>4</v>
      </c>
    </row>
    <row r="19" spans="1:54" ht="12.75">
      <c r="A19" s="5" t="s">
        <v>135</v>
      </c>
      <c r="B19" s="6">
        <f>SUM(C19:BC19)</f>
        <v>47</v>
      </c>
      <c r="C19" s="7">
        <v>8</v>
      </c>
      <c r="F19" s="7"/>
      <c r="H19" s="7">
        <v>5</v>
      </c>
      <c r="J19" s="7">
        <v>7</v>
      </c>
      <c r="X19" s="7">
        <v>9</v>
      </c>
      <c r="AD19" s="7">
        <v>8</v>
      </c>
      <c r="AN19" s="7">
        <v>5</v>
      </c>
      <c r="AR19" s="7"/>
      <c r="AZ19" s="7">
        <v>5</v>
      </c>
    </row>
    <row r="20" spans="1:54" ht="12.75">
      <c r="A20" s="5" t="s">
        <v>115</v>
      </c>
      <c r="B20" s="6">
        <f>SUM(C20:BB20)</f>
        <v>45</v>
      </c>
      <c r="C20" s="7">
        <v>1</v>
      </c>
      <c r="I20" s="7">
        <v>5</v>
      </c>
      <c r="M20" s="7">
        <v>6</v>
      </c>
      <c r="N20" s="7">
        <v>1</v>
      </c>
      <c r="AI20" s="7">
        <v>2</v>
      </c>
      <c r="AO20" s="7">
        <v>3</v>
      </c>
      <c r="AQ20" s="7">
        <v>3</v>
      </c>
      <c r="AR20" s="7"/>
      <c r="AT20" s="7">
        <v>7</v>
      </c>
      <c r="AW20" s="7">
        <v>10</v>
      </c>
      <c r="BA20" s="7">
        <v>7</v>
      </c>
    </row>
    <row r="21" spans="1:54" ht="12.75">
      <c r="A21" s="5" t="s">
        <v>86</v>
      </c>
      <c r="B21" s="6">
        <f>SUM(C21:BB21)</f>
        <v>40</v>
      </c>
      <c r="F21" s="7"/>
      <c r="I21" s="7">
        <v>6</v>
      </c>
      <c r="Q21" s="7">
        <v>9</v>
      </c>
      <c r="AK21" s="7">
        <v>7</v>
      </c>
      <c r="AR21" s="7"/>
      <c r="AT21" s="7">
        <v>8</v>
      </c>
      <c r="AX21" s="7">
        <v>8</v>
      </c>
      <c r="AY21" s="7">
        <v>2</v>
      </c>
      <c r="BA21" s="7"/>
    </row>
    <row r="22" spans="1:54" ht="25.5">
      <c r="A22" s="10" t="s">
        <v>113</v>
      </c>
      <c r="B22" s="6">
        <f>SUM(C22:BC22)</f>
        <v>39</v>
      </c>
      <c r="F22" s="7"/>
      <c r="M22" s="7">
        <v>10</v>
      </c>
      <c r="AB22" s="7">
        <v>5</v>
      </c>
      <c r="AP22" s="7"/>
      <c r="AR22" s="7"/>
      <c r="AT22" s="7">
        <v>5</v>
      </c>
      <c r="AV22" s="7">
        <v>3</v>
      </c>
      <c r="AX22" s="7">
        <v>10</v>
      </c>
      <c r="AY22" s="7">
        <v>6</v>
      </c>
    </row>
    <row r="23" spans="1:54" ht="12.75">
      <c r="A23" s="5" t="s">
        <v>76</v>
      </c>
      <c r="B23" s="6">
        <f t="shared" ref="B23:B25" si="2">SUM(C23:BB23)</f>
        <v>36</v>
      </c>
      <c r="F23" s="7"/>
      <c r="Q23" s="7">
        <v>4</v>
      </c>
      <c r="AK23" s="7"/>
      <c r="AL23" s="7">
        <v>8</v>
      </c>
      <c r="AR23" s="7"/>
      <c r="AT23" s="7">
        <v>6</v>
      </c>
      <c r="AV23" s="7">
        <v>8</v>
      </c>
      <c r="AX23" s="7">
        <v>9</v>
      </c>
      <c r="AY23" s="7">
        <v>1</v>
      </c>
    </row>
    <row r="24" spans="1:54" ht="12.75">
      <c r="A24" s="5" t="s">
        <v>185</v>
      </c>
      <c r="B24" s="6">
        <f>SUM(C24:BC24)</f>
        <v>35</v>
      </c>
      <c r="I24" s="7">
        <v>3</v>
      </c>
      <c r="O24" s="7">
        <v>3</v>
      </c>
      <c r="R24" s="7">
        <v>7</v>
      </c>
      <c r="U24" s="7">
        <v>2</v>
      </c>
      <c r="AI24" s="7">
        <v>3</v>
      </c>
      <c r="AK24" s="7">
        <v>1</v>
      </c>
      <c r="AR24" s="7"/>
      <c r="AT24" s="7">
        <v>1</v>
      </c>
      <c r="AW24" s="7">
        <v>7</v>
      </c>
      <c r="AX24" s="7">
        <v>7</v>
      </c>
      <c r="AZ24" s="7">
        <v>1</v>
      </c>
    </row>
    <row r="25" spans="1:54" ht="12.75">
      <c r="A25" s="5" t="s">
        <v>74</v>
      </c>
      <c r="B25" s="6">
        <f t="shared" si="2"/>
        <v>30</v>
      </c>
      <c r="I25" s="7">
        <v>2</v>
      </c>
      <c r="L25" s="7">
        <v>8</v>
      </c>
      <c r="N25" s="7">
        <v>4</v>
      </c>
      <c r="O25" s="7">
        <v>2</v>
      </c>
      <c r="T25" s="7">
        <v>1</v>
      </c>
      <c r="W25" s="7">
        <v>3</v>
      </c>
      <c r="AN25" s="7">
        <v>1</v>
      </c>
      <c r="AP25" s="7">
        <v>4</v>
      </c>
      <c r="AR25" s="7"/>
      <c r="AV25" s="7">
        <v>5</v>
      </c>
    </row>
    <row r="26" spans="1:54" ht="12.75">
      <c r="A26" s="5" t="s">
        <v>197</v>
      </c>
      <c r="B26" s="6">
        <f t="shared" ref="B26:B27" si="3">SUM(C26:BC26)</f>
        <v>30</v>
      </c>
      <c r="F26" s="7"/>
      <c r="R26" s="7">
        <v>9</v>
      </c>
      <c r="V26" s="7">
        <v>10</v>
      </c>
      <c r="Y26" s="7"/>
      <c r="AK26" s="7"/>
      <c r="AN26" s="7">
        <v>2</v>
      </c>
      <c r="AP26" s="7"/>
      <c r="AR26" s="7"/>
      <c r="AX26" s="7"/>
      <c r="AZ26" s="7">
        <v>9</v>
      </c>
      <c r="BA26" s="7"/>
    </row>
    <row r="27" spans="1:54" ht="12.75">
      <c r="A27" s="5" t="s">
        <v>194</v>
      </c>
      <c r="B27" s="6">
        <f t="shared" si="3"/>
        <v>29</v>
      </c>
      <c r="F27" s="7"/>
      <c r="I27" s="7">
        <v>4</v>
      </c>
      <c r="M27" s="7">
        <v>7</v>
      </c>
      <c r="O27" s="7">
        <v>8</v>
      </c>
      <c r="V27" s="7">
        <v>6</v>
      </c>
      <c r="Y27" s="7">
        <v>1</v>
      </c>
      <c r="AB27" s="7">
        <v>3</v>
      </c>
      <c r="AP27" s="7"/>
      <c r="AR27" s="7"/>
    </row>
    <row r="28" spans="1:54" ht="12.75">
      <c r="A28" s="5" t="s">
        <v>199</v>
      </c>
      <c r="B28" s="6">
        <f t="shared" ref="B28:B29" si="4">SUM(C28:BB28)</f>
        <v>27</v>
      </c>
      <c r="F28" s="7">
        <v>10</v>
      </c>
      <c r="J28" s="7">
        <v>8</v>
      </c>
      <c r="K28" s="7">
        <v>9</v>
      </c>
    </row>
    <row r="29" spans="1:54" ht="12.75">
      <c r="A29" s="5" t="s">
        <v>187</v>
      </c>
      <c r="B29" s="6">
        <f t="shared" si="4"/>
        <v>26</v>
      </c>
      <c r="AD29" s="7">
        <v>6</v>
      </c>
      <c r="AN29" s="7">
        <v>9</v>
      </c>
      <c r="AR29" s="7"/>
      <c r="AS29" s="7">
        <v>2</v>
      </c>
      <c r="BA29" s="7">
        <v>9</v>
      </c>
    </row>
    <row r="30" spans="1:54" ht="12.75">
      <c r="A30" s="5" t="s">
        <v>57</v>
      </c>
      <c r="B30" s="6">
        <f>SUM(D30:BB30)</f>
        <v>25</v>
      </c>
      <c r="E30" s="7">
        <v>2</v>
      </c>
      <c r="P30" s="7"/>
      <c r="T30" s="7">
        <v>3</v>
      </c>
      <c r="AG30" s="7">
        <v>5</v>
      </c>
      <c r="AJ30" s="7">
        <v>3</v>
      </c>
      <c r="AM30" s="7">
        <v>4</v>
      </c>
      <c r="AR30" s="7"/>
      <c r="BB30" s="7">
        <v>8</v>
      </c>
    </row>
    <row r="31" spans="1:54" ht="12.75">
      <c r="A31" s="5" t="s">
        <v>67</v>
      </c>
      <c r="B31" s="6">
        <f>SUM(C31:BC31)</f>
        <v>25</v>
      </c>
      <c r="L31" s="7">
        <v>6</v>
      </c>
      <c r="R31" s="7">
        <v>10</v>
      </c>
      <c r="X31" s="7"/>
      <c r="Y31" s="7">
        <v>5</v>
      </c>
      <c r="AP31" s="7"/>
      <c r="AR31" s="7"/>
      <c r="AW31" s="7">
        <v>4</v>
      </c>
    </row>
    <row r="32" spans="1:54" ht="12.75">
      <c r="A32" s="5" t="s">
        <v>109</v>
      </c>
      <c r="B32" s="6">
        <f t="shared" ref="B32:B33" si="5">SUM(C32:BB32)</f>
        <v>25</v>
      </c>
      <c r="F32" s="7"/>
      <c r="W32" s="7">
        <v>7</v>
      </c>
      <c r="AD32" s="7">
        <v>3</v>
      </c>
      <c r="AP32" s="7">
        <v>7</v>
      </c>
      <c r="AR32" s="7"/>
      <c r="AU32" s="7">
        <v>8</v>
      </c>
    </row>
    <row r="33" spans="1:54" ht="12.75">
      <c r="A33" s="5" t="s">
        <v>81</v>
      </c>
      <c r="B33" s="6">
        <f t="shared" si="5"/>
        <v>23</v>
      </c>
      <c r="F33" s="7"/>
      <c r="J33" s="7">
        <v>3</v>
      </c>
      <c r="K33" s="7">
        <v>4</v>
      </c>
      <c r="V33" s="7">
        <v>4</v>
      </c>
      <c r="AA33" s="7">
        <v>3</v>
      </c>
      <c r="AO33" s="7">
        <v>8</v>
      </c>
      <c r="AR33" s="7"/>
      <c r="BA33" s="7">
        <v>1</v>
      </c>
    </row>
    <row r="34" spans="1:54" ht="12.75">
      <c r="A34" s="5" t="s">
        <v>142</v>
      </c>
      <c r="B34" s="6">
        <f>SUM(C34:BB34)</f>
        <v>23</v>
      </c>
      <c r="M34" s="7">
        <v>4</v>
      </c>
      <c r="AF34" s="7">
        <v>2</v>
      </c>
      <c r="AM34" s="7">
        <v>6</v>
      </c>
      <c r="AR34" s="7"/>
      <c r="AV34" s="7">
        <v>7</v>
      </c>
      <c r="BA34" s="7">
        <v>4</v>
      </c>
    </row>
    <row r="35" spans="1:54" ht="12.75">
      <c r="A35" s="5" t="s">
        <v>96</v>
      </c>
      <c r="B35" s="6">
        <f>SUM(C35:BC35)</f>
        <v>22</v>
      </c>
      <c r="E35" s="7">
        <v>1</v>
      </c>
      <c r="F35" s="7"/>
      <c r="R35" s="7">
        <v>3</v>
      </c>
      <c r="T35" s="7">
        <v>4</v>
      </c>
      <c r="V35" s="7">
        <v>3</v>
      </c>
      <c r="X35" s="7"/>
      <c r="Y35" s="7">
        <v>6</v>
      </c>
      <c r="AI35" s="7"/>
      <c r="AL35" s="7"/>
      <c r="AP35" s="7"/>
      <c r="AR35" s="7"/>
      <c r="BA35" s="7"/>
      <c r="BB35" s="7">
        <v>5</v>
      </c>
    </row>
    <row r="36" spans="1:54" ht="12.75">
      <c r="A36" s="5" t="s">
        <v>131</v>
      </c>
      <c r="B36" s="6">
        <f>SUM(F36:BC36)</f>
        <v>21</v>
      </c>
      <c r="C36" s="7"/>
      <c r="F36" s="7"/>
      <c r="G36" s="7"/>
      <c r="K36" s="7">
        <v>7</v>
      </c>
      <c r="N36" s="7">
        <v>6</v>
      </c>
      <c r="AA36" s="7">
        <v>8</v>
      </c>
      <c r="AR36" s="7"/>
    </row>
    <row r="37" spans="1:54" ht="12.75">
      <c r="A37" s="5" t="s">
        <v>149</v>
      </c>
      <c r="B37" s="6">
        <f>SUM(D37:BB37)</f>
        <v>21</v>
      </c>
      <c r="F37" s="7"/>
      <c r="H37" s="7">
        <v>4</v>
      </c>
      <c r="I37" s="7">
        <v>1</v>
      </c>
      <c r="K37" s="7">
        <v>5</v>
      </c>
      <c r="S37" s="7">
        <v>4</v>
      </c>
      <c r="AR37" s="7"/>
      <c r="AY37" s="7">
        <v>7</v>
      </c>
    </row>
    <row r="38" spans="1:54" ht="12.75">
      <c r="A38" s="5" t="s">
        <v>162</v>
      </c>
      <c r="B38" s="6">
        <f t="shared" ref="B38:B40" si="6">SUM(C38:BB38)</f>
        <v>21</v>
      </c>
      <c r="T38" s="7">
        <v>8</v>
      </c>
      <c r="U38" s="7">
        <v>5</v>
      </c>
      <c r="AI38" s="7">
        <v>6</v>
      </c>
      <c r="AR38" s="7">
        <v>2</v>
      </c>
    </row>
    <row r="39" spans="1:54" ht="12.75">
      <c r="A39" s="5" t="s">
        <v>63</v>
      </c>
      <c r="B39" s="6">
        <f t="shared" si="6"/>
        <v>20</v>
      </c>
      <c r="G39" s="7"/>
      <c r="S39" s="7">
        <v>10</v>
      </c>
      <c r="Y39" s="7"/>
      <c r="AM39" s="7"/>
      <c r="AQ39" s="7">
        <v>10</v>
      </c>
      <c r="AR39" s="7"/>
    </row>
    <row r="40" spans="1:54" ht="12.75">
      <c r="A40" s="5" t="s">
        <v>206</v>
      </c>
      <c r="B40" s="6">
        <f t="shared" si="6"/>
        <v>20</v>
      </c>
      <c r="P40" s="7">
        <v>9</v>
      </c>
      <c r="AC40" s="7">
        <v>4</v>
      </c>
      <c r="AI40" s="7">
        <v>1</v>
      </c>
      <c r="AN40" s="7">
        <v>3</v>
      </c>
      <c r="AR40" s="7"/>
      <c r="AW40" s="7">
        <v>3</v>
      </c>
    </row>
    <row r="41" spans="1:54" ht="12.75">
      <c r="A41" s="5" t="s">
        <v>123</v>
      </c>
      <c r="B41" s="6">
        <f>SUM(C41:BC41)</f>
        <v>19</v>
      </c>
      <c r="F41" s="7"/>
      <c r="Y41" s="7">
        <v>9</v>
      </c>
      <c r="Z41" s="7">
        <v>8</v>
      </c>
      <c r="AC41" s="7">
        <v>2</v>
      </c>
      <c r="AR41" s="7"/>
    </row>
    <row r="42" spans="1:54" ht="12.75">
      <c r="A42" s="5" t="s">
        <v>133</v>
      </c>
      <c r="B42" s="6">
        <f t="shared" ref="B42:B44" si="7">SUM(C42:BB42)</f>
        <v>19</v>
      </c>
      <c r="C42" s="7">
        <v>3</v>
      </c>
      <c r="E42" s="7">
        <v>8</v>
      </c>
      <c r="F42" s="7">
        <v>6</v>
      </c>
      <c r="AJ42" s="7">
        <v>2</v>
      </c>
      <c r="AR42" s="7"/>
    </row>
    <row r="43" spans="1:54" ht="12.75">
      <c r="A43" s="5" t="s">
        <v>209</v>
      </c>
      <c r="B43" s="6">
        <f t="shared" si="7"/>
        <v>19</v>
      </c>
      <c r="E43" s="7">
        <v>4</v>
      </c>
      <c r="O43" s="7">
        <v>4</v>
      </c>
      <c r="AB43" s="7">
        <v>6</v>
      </c>
      <c r="AP43" s="7">
        <v>5</v>
      </c>
      <c r="AR43" s="7"/>
    </row>
    <row r="44" spans="1:54" ht="12.75">
      <c r="A44" s="5" t="s">
        <v>107</v>
      </c>
      <c r="B44" s="6">
        <f t="shared" si="7"/>
        <v>18</v>
      </c>
      <c r="F44" s="7">
        <v>8</v>
      </c>
      <c r="J44" s="7">
        <v>5</v>
      </c>
      <c r="W44" s="7">
        <v>5</v>
      </c>
      <c r="AR44" s="7"/>
    </row>
    <row r="45" spans="1:54" ht="12.75">
      <c r="A45" s="5" t="s">
        <v>139</v>
      </c>
      <c r="B45" s="6">
        <f>SUM(C45:BC45)</f>
        <v>18</v>
      </c>
      <c r="V45" s="7">
        <v>1</v>
      </c>
      <c r="AB45" s="7">
        <v>7</v>
      </c>
      <c r="AI45" s="7"/>
      <c r="AL45" s="7">
        <v>6</v>
      </c>
      <c r="AP45" s="7"/>
      <c r="AQ45" s="7">
        <v>4</v>
      </c>
      <c r="AR45" s="7"/>
    </row>
    <row r="46" spans="1:54" ht="12.75">
      <c r="A46" s="5" t="s">
        <v>169</v>
      </c>
      <c r="B46" s="6">
        <f t="shared" ref="B46:B47" si="8">SUM(C46:BB46)</f>
        <v>18</v>
      </c>
      <c r="C46" s="7"/>
      <c r="P46" s="7"/>
      <c r="Q46" s="7">
        <v>2</v>
      </c>
      <c r="W46" s="7">
        <v>6</v>
      </c>
      <c r="AK46" s="7"/>
      <c r="AR46" s="7"/>
      <c r="AU46" s="7">
        <v>10</v>
      </c>
      <c r="BA46" s="7"/>
    </row>
    <row r="47" spans="1:54" ht="12.75">
      <c r="A47" s="5" t="s">
        <v>205</v>
      </c>
      <c r="B47" s="6">
        <f t="shared" si="8"/>
        <v>18</v>
      </c>
      <c r="F47" s="7"/>
      <c r="P47" s="7"/>
      <c r="X47" s="7">
        <v>8</v>
      </c>
      <c r="AE47" s="7">
        <v>3</v>
      </c>
      <c r="AO47" s="7">
        <v>1</v>
      </c>
      <c r="AP47" s="7"/>
      <c r="AR47" s="7"/>
      <c r="AZ47" s="7">
        <v>6</v>
      </c>
      <c r="BA47" s="7"/>
    </row>
    <row r="48" spans="1:54" ht="12.75">
      <c r="A48" s="5" t="s">
        <v>106</v>
      </c>
      <c r="B48" s="6">
        <f>SUM(C48:BC48)</f>
        <v>17</v>
      </c>
      <c r="I48" s="7">
        <v>8</v>
      </c>
      <c r="M48" s="7">
        <v>1</v>
      </c>
      <c r="P48" s="7"/>
      <c r="AK48" s="7"/>
      <c r="AQ48" s="7">
        <v>7</v>
      </c>
      <c r="AR48" s="7"/>
      <c r="AX48" s="7">
        <v>1</v>
      </c>
    </row>
    <row r="49" spans="1:53" ht="12.75">
      <c r="A49" s="5" t="s">
        <v>195</v>
      </c>
      <c r="B49" s="6">
        <f>SUM(C49:BA49)</f>
        <v>17</v>
      </c>
      <c r="F49" s="7"/>
      <c r="U49" s="7">
        <v>7</v>
      </c>
      <c r="Y49" s="7"/>
      <c r="Z49" s="7">
        <v>10</v>
      </c>
      <c r="AB49" s="7"/>
      <c r="AM49" s="7"/>
      <c r="AP49" s="7"/>
      <c r="AR49" s="7"/>
    </row>
    <row r="50" spans="1:53" ht="12.75">
      <c r="A50" s="5" t="s">
        <v>110</v>
      </c>
      <c r="B50" s="6">
        <f>SUM(F50:BC50)</f>
        <v>16</v>
      </c>
      <c r="F50" s="7"/>
      <c r="O50" s="7">
        <v>9</v>
      </c>
      <c r="W50" s="7"/>
      <c r="AD50" s="7"/>
      <c r="AH50" s="7">
        <v>7</v>
      </c>
      <c r="AP50" s="7"/>
      <c r="AR50" s="7"/>
      <c r="AU50" s="7"/>
    </row>
    <row r="51" spans="1:53" ht="12.75">
      <c r="A51" s="5" t="s">
        <v>144</v>
      </c>
      <c r="B51" s="6">
        <f t="shared" ref="B51:B52" si="9">SUM(C51:BC51)</f>
        <v>16</v>
      </c>
      <c r="H51" s="7">
        <v>1</v>
      </c>
      <c r="AE51" s="7">
        <v>9</v>
      </c>
      <c r="AM51" s="7"/>
      <c r="AR51" s="7"/>
      <c r="AW51" s="7">
        <v>6</v>
      </c>
      <c r="BA51" s="7"/>
    </row>
    <row r="52" spans="1:53" ht="12.75">
      <c r="A52" s="5" t="s">
        <v>155</v>
      </c>
      <c r="B52" s="6">
        <f t="shared" si="9"/>
        <v>16</v>
      </c>
      <c r="P52" s="7"/>
      <c r="U52" s="7">
        <v>10</v>
      </c>
      <c r="X52" s="7"/>
      <c r="AB52" s="7"/>
      <c r="AD52" s="7"/>
      <c r="AG52" s="7">
        <v>3</v>
      </c>
      <c r="AH52" s="7">
        <v>3</v>
      </c>
      <c r="AI52" s="7"/>
      <c r="AL52" s="7"/>
      <c r="AR52" s="7"/>
    </row>
    <row r="53" spans="1:53" ht="12.75">
      <c r="A53" s="5" t="s">
        <v>204</v>
      </c>
      <c r="B53" s="6">
        <f t="shared" ref="B53:B55" si="10">SUM(C53:BB53)</f>
        <v>16</v>
      </c>
      <c r="F53" s="7"/>
      <c r="Y53" s="7">
        <v>10</v>
      </c>
      <c r="AK53" s="7"/>
      <c r="AP53" s="7"/>
      <c r="AR53" s="7"/>
      <c r="AX53" s="7">
        <v>6</v>
      </c>
      <c r="BA53" s="7"/>
    </row>
    <row r="54" spans="1:53" ht="12.75">
      <c r="A54" s="5" t="s">
        <v>79</v>
      </c>
      <c r="B54" s="6">
        <f t="shared" si="10"/>
        <v>15</v>
      </c>
      <c r="F54" s="7"/>
      <c r="L54" s="7"/>
      <c r="Z54" s="7">
        <v>7</v>
      </c>
      <c r="AE54" s="7">
        <v>5</v>
      </c>
      <c r="AQ54" s="7"/>
      <c r="AR54" s="7"/>
      <c r="AU54" s="7"/>
      <c r="AZ54" s="7">
        <v>3</v>
      </c>
      <c r="BA54" s="7"/>
    </row>
    <row r="55" spans="1:53" ht="25.5">
      <c r="A55" s="5" t="s">
        <v>117</v>
      </c>
      <c r="B55" s="6">
        <f t="shared" si="10"/>
        <v>15</v>
      </c>
      <c r="S55" s="7">
        <v>9</v>
      </c>
      <c r="AR55" s="7"/>
      <c r="BA55" s="7">
        <v>6</v>
      </c>
    </row>
    <row r="56" spans="1:53" ht="12.75">
      <c r="A56" s="5" t="s">
        <v>161</v>
      </c>
      <c r="B56" s="6">
        <f t="shared" ref="B56:B58" si="11">SUM(C56:BC56)</f>
        <v>15</v>
      </c>
      <c r="K56" s="7">
        <v>1</v>
      </c>
      <c r="AA56" s="7">
        <v>10</v>
      </c>
      <c r="AF56" s="7">
        <v>4</v>
      </c>
      <c r="AI56" s="7"/>
      <c r="AR56" s="7"/>
    </row>
    <row r="57" spans="1:53" ht="12.75">
      <c r="A57" s="5" t="s">
        <v>103</v>
      </c>
      <c r="B57" s="6">
        <f t="shared" si="11"/>
        <v>14</v>
      </c>
      <c r="F57" s="7"/>
      <c r="X57" s="7"/>
      <c r="AI57" s="7"/>
      <c r="AL57" s="7">
        <v>5</v>
      </c>
      <c r="AP57" s="7"/>
      <c r="AR57" s="7"/>
      <c r="AY57" s="7">
        <v>9</v>
      </c>
      <c r="BA57" s="7"/>
    </row>
    <row r="58" spans="1:53" ht="25.5">
      <c r="A58" s="5" t="s">
        <v>153</v>
      </c>
      <c r="B58" s="6">
        <f t="shared" si="11"/>
        <v>14</v>
      </c>
      <c r="E58" s="7">
        <v>9</v>
      </c>
      <c r="F58" s="7"/>
      <c r="AA58" s="7">
        <v>5</v>
      </c>
      <c r="AR58" s="7"/>
      <c r="AX58" s="7"/>
    </row>
    <row r="59" spans="1:53" ht="12.75">
      <c r="A59" s="5" t="s">
        <v>160</v>
      </c>
      <c r="B59" s="6">
        <f t="shared" ref="B59:B61" si="12">SUM(D59:BC59)</f>
        <v>14</v>
      </c>
      <c r="H59" s="7"/>
      <c r="P59" s="7"/>
      <c r="X59" s="7"/>
      <c r="AB59" s="7"/>
      <c r="AC59" s="7">
        <v>6</v>
      </c>
      <c r="AE59" s="7">
        <v>8</v>
      </c>
      <c r="AI59" s="7"/>
      <c r="AL59" s="7"/>
      <c r="AR59" s="7"/>
    </row>
    <row r="60" spans="1:53" ht="12.75">
      <c r="A60" s="5" t="s">
        <v>202</v>
      </c>
      <c r="B60" s="6">
        <f>SUM(C60:BB60)</f>
        <v>14</v>
      </c>
      <c r="F60" s="7"/>
      <c r="AR60" s="7"/>
      <c r="AV60" s="7">
        <v>9</v>
      </c>
      <c r="BA60" s="7">
        <v>5</v>
      </c>
    </row>
    <row r="61" spans="1:53" ht="12.75">
      <c r="A61" s="5" t="s">
        <v>213</v>
      </c>
      <c r="B61" s="6">
        <f t="shared" si="12"/>
        <v>14</v>
      </c>
      <c r="C61" s="7"/>
      <c r="F61" s="7"/>
      <c r="P61" s="7"/>
      <c r="T61" s="7"/>
      <c r="W61" s="7"/>
      <c r="AA61" s="7">
        <v>9</v>
      </c>
      <c r="AD61" s="7"/>
      <c r="AP61" s="7"/>
      <c r="AR61" s="7"/>
      <c r="AY61" s="7">
        <v>5</v>
      </c>
      <c r="BA61" s="7"/>
    </row>
    <row r="62" spans="1:53" ht="12.75">
      <c r="A62" s="5" t="s">
        <v>220</v>
      </c>
      <c r="B62" s="6">
        <f t="shared" ref="B62:B64" si="13">SUM(C62:BC62)</f>
        <v>14</v>
      </c>
      <c r="C62" s="7">
        <v>5</v>
      </c>
      <c r="F62" s="7"/>
      <c r="K62" s="7">
        <v>2</v>
      </c>
      <c r="P62" s="7"/>
      <c r="Q62" s="7">
        <v>3</v>
      </c>
      <c r="AF62" s="7">
        <v>3</v>
      </c>
      <c r="AP62" s="7"/>
      <c r="AR62" s="7"/>
      <c r="AS62" s="7">
        <v>1</v>
      </c>
      <c r="BA62" s="7"/>
    </row>
    <row r="63" spans="1:53" ht="12.75">
      <c r="A63" s="5" t="s">
        <v>170</v>
      </c>
      <c r="B63" s="6">
        <f t="shared" si="13"/>
        <v>13</v>
      </c>
      <c r="C63" s="7">
        <v>4</v>
      </c>
      <c r="P63" s="7"/>
      <c r="AK63" s="7">
        <v>5</v>
      </c>
      <c r="AO63" s="7">
        <v>4</v>
      </c>
      <c r="AR63" s="7"/>
      <c r="BA63" s="7"/>
    </row>
    <row r="64" spans="1:53" ht="12.75">
      <c r="A64" s="5" t="s">
        <v>171</v>
      </c>
      <c r="B64" s="6">
        <f t="shared" si="13"/>
        <v>13</v>
      </c>
      <c r="P64" s="7"/>
      <c r="AE64" s="7">
        <v>1</v>
      </c>
      <c r="AK64" s="7"/>
      <c r="AL64" s="7">
        <v>7</v>
      </c>
      <c r="AR64" s="7"/>
      <c r="AX64" s="7">
        <v>5</v>
      </c>
      <c r="BA64" s="7"/>
    </row>
    <row r="65" spans="1:54" ht="12.75">
      <c r="A65" s="5" t="s">
        <v>64</v>
      </c>
      <c r="B65" s="6">
        <f>SUM(D65:BB65)</f>
        <v>12</v>
      </c>
      <c r="G65" s="7"/>
      <c r="Y65" s="7"/>
      <c r="AG65" s="7">
        <v>7</v>
      </c>
      <c r="AM65" s="7">
        <v>5</v>
      </c>
      <c r="AR65" s="7"/>
    </row>
    <row r="66" spans="1:54" ht="12.75">
      <c r="A66" s="5" t="s">
        <v>94</v>
      </c>
      <c r="B66" s="6">
        <f>SUM(C66:BC66)</f>
        <v>12</v>
      </c>
      <c r="F66" s="7"/>
      <c r="S66" s="7"/>
      <c r="T66" s="7">
        <v>6</v>
      </c>
      <c r="X66" s="7"/>
      <c r="Z66" s="7"/>
      <c r="AA66" s="7">
        <v>6</v>
      </c>
      <c r="AH66" s="7"/>
      <c r="AI66" s="7"/>
      <c r="AL66" s="7"/>
      <c r="AP66" s="7"/>
      <c r="AR66" s="7"/>
      <c r="BA66" s="7"/>
    </row>
    <row r="67" spans="1:54" ht="12.75">
      <c r="A67" s="5" t="s">
        <v>98</v>
      </c>
      <c r="B67" s="6">
        <f t="shared" ref="B67:B68" si="14">SUM(D67:BC67)</f>
        <v>12</v>
      </c>
      <c r="F67" s="7"/>
      <c r="S67" s="7">
        <v>6</v>
      </c>
      <c r="X67" s="7"/>
      <c r="Z67" s="7">
        <v>6</v>
      </c>
      <c r="AI67" s="7"/>
      <c r="AL67" s="7"/>
      <c r="AP67" s="7"/>
      <c r="AR67" s="7"/>
      <c r="BA67" s="7"/>
    </row>
    <row r="68" spans="1:54" ht="12.75">
      <c r="A68" s="5" t="s">
        <v>154</v>
      </c>
      <c r="B68" s="6">
        <f t="shared" si="14"/>
        <v>12</v>
      </c>
      <c r="F68" s="7"/>
      <c r="AC68" s="7">
        <v>5</v>
      </c>
      <c r="AR68" s="7"/>
      <c r="AX68" s="7"/>
      <c r="BB68" s="7">
        <v>7</v>
      </c>
    </row>
    <row r="69" spans="1:54" ht="12.75">
      <c r="A69" s="5" t="s">
        <v>186</v>
      </c>
      <c r="B69" s="6">
        <f>SUM(C69:BC69)</f>
        <v>12</v>
      </c>
      <c r="AI69" s="7"/>
      <c r="AK69" s="7"/>
      <c r="AR69" s="7"/>
      <c r="AT69" s="7">
        <v>4</v>
      </c>
      <c r="AW69" s="7">
        <v>8</v>
      </c>
      <c r="AX69" s="7"/>
      <c r="AZ69" s="7"/>
    </row>
    <row r="70" spans="1:54" ht="12.75">
      <c r="A70" s="5" t="s">
        <v>83</v>
      </c>
      <c r="B70" s="6">
        <f>SUM(C70:BA70)</f>
        <v>11</v>
      </c>
      <c r="F70" s="7"/>
      <c r="AE70" s="7">
        <v>7</v>
      </c>
      <c r="AH70" s="7">
        <v>4</v>
      </c>
      <c r="AO70" s="7"/>
      <c r="AR70" s="7"/>
      <c r="BA70" s="7"/>
    </row>
    <row r="71" spans="1:54" ht="12.75">
      <c r="A71" s="5" t="s">
        <v>104</v>
      </c>
      <c r="B71" s="6">
        <f>SUM(C71:BC71)</f>
        <v>11</v>
      </c>
      <c r="F71" s="7"/>
      <c r="L71" s="7">
        <v>10</v>
      </c>
      <c r="X71" s="7"/>
      <c r="AI71" s="7"/>
      <c r="AL71" s="7"/>
      <c r="AP71" s="7"/>
      <c r="AQ71" s="7">
        <v>1</v>
      </c>
      <c r="AR71" s="7"/>
      <c r="BA71" s="7"/>
    </row>
    <row r="72" spans="1:54" ht="12.75">
      <c r="A72" s="5" t="s">
        <v>82</v>
      </c>
      <c r="B72" s="6">
        <f>SUM(C72:BA72)</f>
        <v>10</v>
      </c>
      <c r="F72" s="7"/>
      <c r="J72" s="7">
        <v>10</v>
      </c>
      <c r="AA72" s="7"/>
      <c r="AO72" s="7"/>
      <c r="AR72" s="7"/>
      <c r="BA72" s="7"/>
    </row>
    <row r="73" spans="1:54" ht="12.75">
      <c r="A73" s="5" t="s">
        <v>99</v>
      </c>
      <c r="B73" s="6">
        <f t="shared" ref="B73:B75" si="15">SUM(C73:BB73)</f>
        <v>10</v>
      </c>
      <c r="F73" s="7"/>
      <c r="X73" s="7"/>
      <c r="AI73" s="7"/>
      <c r="AL73" s="7">
        <v>10</v>
      </c>
      <c r="AP73" s="7"/>
      <c r="AR73" s="7"/>
      <c r="BA73" s="7"/>
    </row>
    <row r="74" spans="1:54" ht="12.75">
      <c r="A74" s="5" t="s">
        <v>122</v>
      </c>
      <c r="B74" s="6">
        <f t="shared" si="15"/>
        <v>10</v>
      </c>
      <c r="E74" s="7">
        <v>6</v>
      </c>
      <c r="F74" s="7">
        <v>4</v>
      </c>
      <c r="AR74" s="7"/>
    </row>
    <row r="75" spans="1:54" ht="12.75">
      <c r="A75" s="5" t="s">
        <v>125</v>
      </c>
      <c r="B75" s="6">
        <f t="shared" si="15"/>
        <v>10</v>
      </c>
      <c r="F75" s="7"/>
      <c r="W75" s="7">
        <v>4</v>
      </c>
      <c r="AB75" s="7"/>
      <c r="AQ75" s="7"/>
      <c r="AR75" s="7"/>
      <c r="AU75" s="7">
        <v>6</v>
      </c>
    </row>
    <row r="76" spans="1:54" ht="12.75">
      <c r="A76" s="5" t="s">
        <v>174</v>
      </c>
      <c r="B76" s="6">
        <f t="shared" ref="B76:B78" si="16">SUM(C76:BC76)</f>
        <v>10</v>
      </c>
      <c r="W76" s="7"/>
      <c r="Y76" s="7"/>
      <c r="AD76" s="7"/>
      <c r="AE76" s="7">
        <v>2</v>
      </c>
      <c r="AH76" s="7">
        <v>8</v>
      </c>
      <c r="AK76" s="7"/>
      <c r="AO76" s="7"/>
      <c r="AP76" s="7"/>
      <c r="AR76" s="7"/>
      <c r="AX76" s="7"/>
      <c r="BA76" s="7"/>
    </row>
    <row r="77" spans="1:54" ht="12.75">
      <c r="A77" s="5" t="s">
        <v>182</v>
      </c>
      <c r="B77" s="6">
        <f t="shared" si="16"/>
        <v>10</v>
      </c>
      <c r="X77" s="7">
        <v>10</v>
      </c>
      <c r="AR77" s="7"/>
    </row>
    <row r="78" spans="1:54" ht="12.75">
      <c r="A78" s="5" t="s">
        <v>214</v>
      </c>
      <c r="B78" s="6">
        <f t="shared" si="16"/>
        <v>10</v>
      </c>
      <c r="C78" s="7"/>
      <c r="E78" s="7"/>
      <c r="F78" s="7"/>
      <c r="P78" s="7"/>
      <c r="AD78" s="7"/>
      <c r="AH78" s="7">
        <v>5</v>
      </c>
      <c r="AP78" s="7"/>
      <c r="AR78" s="7"/>
      <c r="AS78" s="7">
        <v>5</v>
      </c>
      <c r="BA78" s="7"/>
    </row>
    <row r="79" spans="1:54" ht="12.75">
      <c r="A79" s="5" t="s">
        <v>55</v>
      </c>
      <c r="B79" s="6">
        <f>SUM(C79:BA79)</f>
        <v>9</v>
      </c>
      <c r="P79" s="7"/>
      <c r="Z79" s="7">
        <v>9</v>
      </c>
      <c r="AR79" s="7"/>
    </row>
    <row r="80" spans="1:54" ht="12.75">
      <c r="A80" s="5" t="s">
        <v>58</v>
      </c>
      <c r="B80" s="8">
        <v>9</v>
      </c>
      <c r="J80" s="7"/>
      <c r="V80" s="7">
        <v>9</v>
      </c>
      <c r="AR80" s="7"/>
    </row>
    <row r="81" spans="1:53" ht="12.75">
      <c r="A81" s="5" t="s">
        <v>95</v>
      </c>
      <c r="B81" s="6">
        <f>SUM(C81:BC81)</f>
        <v>9</v>
      </c>
      <c r="F81" s="7"/>
      <c r="S81" s="7"/>
      <c r="T81" s="7"/>
      <c r="U81" s="7">
        <v>9</v>
      </c>
      <c r="X81" s="7"/>
      <c r="Z81" s="7"/>
      <c r="AA81" s="7"/>
      <c r="AH81" s="7"/>
      <c r="AI81" s="7"/>
      <c r="AL81" s="7"/>
      <c r="AP81" s="7"/>
      <c r="AR81" s="7"/>
      <c r="BA81" s="7"/>
    </row>
    <row r="82" spans="1:53" ht="12.75">
      <c r="A82" s="5" t="s">
        <v>150</v>
      </c>
      <c r="B82" s="6">
        <f>SUM(C82:BB82)</f>
        <v>9</v>
      </c>
      <c r="F82" s="7">
        <v>9</v>
      </c>
      <c r="AR82" s="7"/>
    </row>
    <row r="83" spans="1:53" ht="12.75">
      <c r="A83" s="5" t="s">
        <v>159</v>
      </c>
      <c r="B83" s="6">
        <f t="shared" ref="B83:B85" si="17">SUM(C83:BC83)</f>
        <v>9</v>
      </c>
      <c r="H83" s="7">
        <v>1</v>
      </c>
      <c r="P83" s="7"/>
      <c r="X83" s="7"/>
      <c r="AB83" s="7">
        <v>8</v>
      </c>
      <c r="AI83" s="7"/>
      <c r="AL83" s="7"/>
      <c r="AR83" s="7"/>
    </row>
    <row r="84" spans="1:53" ht="12.75">
      <c r="A84" s="5" t="s">
        <v>215</v>
      </c>
      <c r="B84" s="6">
        <f t="shared" si="17"/>
        <v>9</v>
      </c>
      <c r="C84" s="7"/>
      <c r="F84" s="7"/>
      <c r="P84" s="7"/>
      <c r="T84" s="7">
        <v>5</v>
      </c>
      <c r="W84" s="7">
        <v>1</v>
      </c>
      <c r="AD84" s="7"/>
      <c r="AP84" s="7"/>
      <c r="AR84" s="7"/>
      <c r="AS84" s="7">
        <v>3</v>
      </c>
      <c r="BA84" s="7"/>
    </row>
    <row r="85" spans="1:53" ht="38.25">
      <c r="A85" s="5" t="s">
        <v>70</v>
      </c>
      <c r="B85" s="6">
        <f t="shared" si="17"/>
        <v>8</v>
      </c>
      <c r="M85" s="7">
        <v>2</v>
      </c>
      <c r="U85" s="7">
        <v>4</v>
      </c>
      <c r="X85" s="7"/>
      <c r="Z85" s="7">
        <v>2</v>
      </c>
      <c r="AP85" s="7"/>
      <c r="AR85" s="7"/>
    </row>
    <row r="86" spans="1:53" ht="12.75">
      <c r="A86" s="5" t="s">
        <v>75</v>
      </c>
      <c r="B86" s="6">
        <f>SUM(C86:BB86)</f>
        <v>8</v>
      </c>
      <c r="F86" s="7">
        <v>5</v>
      </c>
      <c r="AK86" s="7">
        <v>3</v>
      </c>
      <c r="AR86" s="7"/>
    </row>
    <row r="87" spans="1:53" ht="12.75">
      <c r="A87" s="5" t="s">
        <v>84</v>
      </c>
      <c r="B87" s="6">
        <f>SUM(D87:BC87)</f>
        <v>8</v>
      </c>
      <c r="F87" s="7"/>
      <c r="G87" s="7"/>
      <c r="AK87" s="7"/>
      <c r="AM87" s="7">
        <v>8</v>
      </c>
      <c r="AR87" s="7"/>
      <c r="AX87" s="7"/>
      <c r="BA87" s="7"/>
    </row>
    <row r="88" spans="1:53" ht="12.75">
      <c r="A88" s="5" t="s">
        <v>118</v>
      </c>
      <c r="B88" s="6">
        <f>SUM(C88:BC88)</f>
        <v>8</v>
      </c>
      <c r="Z88" s="7">
        <v>5</v>
      </c>
      <c r="AR88" s="7"/>
      <c r="AX88" s="7">
        <v>3</v>
      </c>
      <c r="BA88" s="7"/>
    </row>
    <row r="89" spans="1:53" ht="12.75">
      <c r="A89" s="5" t="s">
        <v>121</v>
      </c>
      <c r="B89" s="6">
        <f>SUM(C89:BB89)</f>
        <v>8</v>
      </c>
      <c r="AR89" s="7">
        <v>8</v>
      </c>
    </row>
    <row r="90" spans="1:53" ht="12.75">
      <c r="A90" s="5" t="s">
        <v>140</v>
      </c>
      <c r="B90" s="6">
        <f>SUM(C90:BC90)</f>
        <v>8</v>
      </c>
      <c r="Y90" s="7">
        <v>8</v>
      </c>
      <c r="AB90" s="7"/>
      <c r="AI90" s="7"/>
      <c r="AL90" s="7"/>
      <c r="AP90" s="7"/>
      <c r="AR90" s="7"/>
    </row>
    <row r="91" spans="1:53" ht="12.75">
      <c r="A91" s="5" t="s">
        <v>148</v>
      </c>
      <c r="B91" s="6">
        <f>SUM(C91:BB91)</f>
        <v>8</v>
      </c>
      <c r="P91" s="7">
        <v>8</v>
      </c>
      <c r="AR91" s="7"/>
      <c r="BA91" s="7"/>
    </row>
    <row r="92" spans="1:53" ht="12.75">
      <c r="A92" s="5" t="s">
        <v>158</v>
      </c>
      <c r="B92" s="6">
        <f>SUM(C92:BC92)</f>
        <v>8</v>
      </c>
      <c r="G92" s="7">
        <v>6</v>
      </c>
      <c r="P92" s="7"/>
      <c r="X92" s="7"/>
      <c r="AB92" s="7"/>
      <c r="AI92" s="7"/>
      <c r="AL92" s="7"/>
      <c r="AR92" s="7"/>
      <c r="AZ92" s="7">
        <v>2</v>
      </c>
    </row>
    <row r="93" spans="1:53" ht="12.75">
      <c r="A93" s="5" t="s">
        <v>184</v>
      </c>
      <c r="B93" s="6">
        <f>SUM(C93:BB93)</f>
        <v>8</v>
      </c>
      <c r="AL93" s="7">
        <v>1</v>
      </c>
      <c r="AR93" s="7">
        <v>7</v>
      </c>
    </row>
    <row r="94" spans="1:53" ht="12.75">
      <c r="A94" s="5" t="s">
        <v>196</v>
      </c>
      <c r="B94" s="6">
        <f>SUM(E94:BC94)</f>
        <v>8</v>
      </c>
      <c r="F94" s="7"/>
      <c r="R94" s="7">
        <v>1</v>
      </c>
      <c r="Y94" s="7"/>
      <c r="AB94" s="7"/>
      <c r="AM94" s="7">
        <v>7</v>
      </c>
      <c r="AP94" s="7"/>
      <c r="AR94" s="7"/>
    </row>
    <row r="95" spans="1:53" ht="12.75">
      <c r="A95" s="5" t="s">
        <v>211</v>
      </c>
      <c r="B95" s="6">
        <f>SUM(C95:BA95)</f>
        <v>8</v>
      </c>
      <c r="C95" s="7"/>
      <c r="F95" s="7"/>
      <c r="P95" s="7"/>
      <c r="T95" s="7"/>
      <c r="W95" s="7"/>
      <c r="AA95" s="7"/>
      <c r="AD95" s="7"/>
      <c r="AG95" s="7">
        <v>8</v>
      </c>
      <c r="AP95" s="7"/>
      <c r="AR95" s="7"/>
      <c r="BA95" s="7"/>
    </row>
    <row r="96" spans="1:53" ht="12.75">
      <c r="A96" s="5" t="s">
        <v>216</v>
      </c>
      <c r="B96" s="6">
        <f t="shared" ref="B96:B99" si="18">SUM(C96:BC96)</f>
        <v>8</v>
      </c>
      <c r="C96" s="7"/>
      <c r="E96" s="7"/>
      <c r="F96" s="7"/>
      <c r="P96" s="7"/>
      <c r="AD96" s="7"/>
      <c r="AH96" s="7"/>
      <c r="AP96" s="7"/>
      <c r="AR96" s="7"/>
      <c r="AY96" s="7">
        <v>8</v>
      </c>
      <c r="BA96" s="7"/>
    </row>
    <row r="97" spans="1:54" ht="12.75">
      <c r="A97" s="5" t="s">
        <v>66</v>
      </c>
      <c r="B97" s="6">
        <f t="shared" si="18"/>
        <v>7</v>
      </c>
      <c r="L97" s="7"/>
      <c r="X97" s="7"/>
      <c r="Y97" s="7"/>
      <c r="AJ97" s="7">
        <v>7</v>
      </c>
      <c r="AP97" s="7"/>
      <c r="AR97" s="7"/>
    </row>
    <row r="98" spans="1:54" ht="12.75">
      <c r="A98" s="5" t="s">
        <v>85</v>
      </c>
      <c r="B98" s="6">
        <f t="shared" si="18"/>
        <v>7</v>
      </c>
      <c r="F98" s="7"/>
      <c r="G98" s="7">
        <v>7</v>
      </c>
      <c r="AK98" s="7"/>
      <c r="AR98" s="7"/>
      <c r="AX98" s="7"/>
      <c r="BA98" s="7"/>
    </row>
    <row r="99" spans="1:54" ht="12.75">
      <c r="A99" s="5" t="s">
        <v>129</v>
      </c>
      <c r="B99" s="6">
        <f t="shared" si="18"/>
        <v>7</v>
      </c>
      <c r="C99" s="7"/>
      <c r="F99" s="7"/>
      <c r="G99" s="7"/>
      <c r="S99" s="7">
        <v>7</v>
      </c>
      <c r="AR99" s="7"/>
    </row>
    <row r="100" spans="1:54" ht="12.75">
      <c r="A100" s="5" t="s">
        <v>156</v>
      </c>
      <c r="B100" s="6">
        <f>SUM(F100:BC100)</f>
        <v>7</v>
      </c>
      <c r="K100" s="7">
        <v>3</v>
      </c>
      <c r="P100" s="7"/>
      <c r="X100" s="7"/>
      <c r="AB100" s="7"/>
      <c r="AD100" s="7"/>
      <c r="AG100" s="7"/>
      <c r="AH100" s="7"/>
      <c r="AI100" s="7"/>
      <c r="AL100" s="7"/>
      <c r="AR100" s="7"/>
      <c r="BB100" s="7">
        <v>4</v>
      </c>
    </row>
    <row r="101" spans="1:54" ht="12.75">
      <c r="A101" s="5" t="s">
        <v>163</v>
      </c>
      <c r="B101" s="6">
        <f t="shared" ref="B101:B102" si="19">SUM(C101:BC101)</f>
        <v>7</v>
      </c>
      <c r="G101" s="7"/>
      <c r="H101" s="7"/>
      <c r="Q101" s="7">
        <v>6</v>
      </c>
      <c r="U101" s="7">
        <v>1</v>
      </c>
      <c r="AK101" s="7"/>
      <c r="AP101" s="7"/>
      <c r="AR101" s="7"/>
    </row>
    <row r="102" spans="1:54" ht="12.75">
      <c r="A102" s="5" t="s">
        <v>167</v>
      </c>
      <c r="B102" s="6">
        <f t="shared" si="19"/>
        <v>7</v>
      </c>
      <c r="AE102" s="7">
        <v>4</v>
      </c>
      <c r="AK102" s="7"/>
      <c r="AL102" s="7">
        <v>3</v>
      </c>
      <c r="AP102" s="7"/>
      <c r="AR102" s="7"/>
    </row>
    <row r="103" spans="1:54" ht="12.75">
      <c r="A103" s="5" t="s">
        <v>178</v>
      </c>
      <c r="B103" s="6">
        <f>SUM(C103:BB103)</f>
        <v>7</v>
      </c>
      <c r="X103" s="7"/>
      <c r="AK103" s="7"/>
      <c r="AP103" s="7"/>
      <c r="AR103" s="7"/>
      <c r="AU103" s="7">
        <v>7</v>
      </c>
      <c r="BA103" s="7"/>
    </row>
    <row r="104" spans="1:54" ht="12.75">
      <c r="A104" s="5" t="s">
        <v>217</v>
      </c>
      <c r="B104" s="6">
        <f t="shared" ref="B104:B105" si="20">SUM(C104:BC104)</f>
        <v>7</v>
      </c>
      <c r="C104" s="7"/>
      <c r="E104" s="7">
        <v>7</v>
      </c>
      <c r="F104" s="7"/>
      <c r="P104" s="7"/>
      <c r="AD104" s="7"/>
      <c r="AP104" s="7"/>
      <c r="AR104" s="7"/>
      <c r="BA104" s="7"/>
    </row>
    <row r="105" spans="1:54" ht="12.75">
      <c r="A105" s="5" t="s">
        <v>222</v>
      </c>
      <c r="B105" s="6">
        <f t="shared" si="20"/>
        <v>7</v>
      </c>
      <c r="C105" s="7"/>
      <c r="F105" s="7"/>
      <c r="P105" s="7"/>
      <c r="T105" s="7">
        <v>7</v>
      </c>
      <c r="AD105" s="7"/>
      <c r="AP105" s="7"/>
      <c r="AR105" s="7"/>
      <c r="BA105" s="7"/>
    </row>
    <row r="106" spans="1:54" ht="12.75">
      <c r="A106" s="5" t="s">
        <v>224</v>
      </c>
      <c r="B106" s="6">
        <f>SUM(D106:BB106)</f>
        <v>7</v>
      </c>
      <c r="C106" s="7"/>
      <c r="H106" s="7"/>
      <c r="AC106" s="7">
        <v>7</v>
      </c>
      <c r="AI106" s="7"/>
      <c r="AK106" s="7"/>
      <c r="AR106" s="7"/>
    </row>
    <row r="107" spans="1:54" ht="12.75">
      <c r="A107" s="5" t="s">
        <v>68</v>
      </c>
      <c r="B107" s="6">
        <f>SUM(C107:BB107)</f>
        <v>6</v>
      </c>
      <c r="X107" s="7">
        <v>6</v>
      </c>
      <c r="AP107" s="7"/>
      <c r="AR107" s="7"/>
    </row>
    <row r="108" spans="1:54" ht="12.75">
      <c r="A108" s="5" t="s">
        <v>69</v>
      </c>
      <c r="B108" s="6">
        <f t="shared" ref="B108:B110" si="21">SUM(C108:BA108)</f>
        <v>6</v>
      </c>
      <c r="K108" s="7">
        <v>6</v>
      </c>
      <c r="M108" s="7"/>
      <c r="X108" s="7"/>
      <c r="Z108" s="7"/>
      <c r="AP108" s="7"/>
      <c r="AR108" s="7"/>
    </row>
    <row r="109" spans="1:54" ht="12.75">
      <c r="A109" s="5" t="s">
        <v>143</v>
      </c>
      <c r="B109" s="6">
        <f>SUM(F109:BC109)</f>
        <v>6</v>
      </c>
      <c r="M109" s="7"/>
      <c r="AF109" s="7"/>
      <c r="AM109" s="7"/>
      <c r="AR109" s="7"/>
      <c r="AV109" s="7">
        <v>6</v>
      </c>
      <c r="BA109" s="7"/>
    </row>
    <row r="110" spans="1:54" ht="12.75">
      <c r="A110" s="5" t="s">
        <v>145</v>
      </c>
      <c r="B110" s="6">
        <f t="shared" si="21"/>
        <v>6</v>
      </c>
      <c r="H110" s="7"/>
      <c r="AF110" s="7">
        <v>6</v>
      </c>
      <c r="AM110" s="7"/>
      <c r="AR110" s="7"/>
      <c r="AW110" s="7"/>
      <c r="BA110" s="7"/>
    </row>
    <row r="111" spans="1:54" ht="12.75">
      <c r="A111" s="5" t="s">
        <v>181</v>
      </c>
      <c r="B111" s="6">
        <f>SUM(F111:BC111)</f>
        <v>6</v>
      </c>
      <c r="E111" s="7"/>
      <c r="S111" s="7"/>
      <c r="X111" s="7"/>
      <c r="AK111" s="7"/>
      <c r="AP111" s="7"/>
      <c r="AR111" s="7"/>
      <c r="BA111" s="7"/>
      <c r="BB111" s="7">
        <v>6</v>
      </c>
    </row>
    <row r="112" spans="1:54" ht="12.75">
      <c r="A112" s="5" t="s">
        <v>208</v>
      </c>
      <c r="B112" s="6">
        <f t="shared" ref="B112" si="22">SUM(C112:BB112)</f>
        <v>6</v>
      </c>
      <c r="F112" s="7"/>
      <c r="P112" s="7">
        <v>6</v>
      </c>
      <c r="AP112" s="7"/>
      <c r="AR112" s="7"/>
      <c r="BA112" s="7"/>
    </row>
    <row r="113" spans="1:53" ht="12.75">
      <c r="A113" s="5" t="s">
        <v>225</v>
      </c>
      <c r="B113" s="6">
        <f>SUM(C113:BA113)</f>
        <v>6</v>
      </c>
      <c r="C113" s="7"/>
      <c r="H113" s="7"/>
      <c r="AG113" s="7">
        <v>6</v>
      </c>
      <c r="AH113" s="7"/>
      <c r="AI113" s="7"/>
      <c r="AJ113" s="7"/>
      <c r="AK113" s="7"/>
      <c r="AR113" s="7"/>
      <c r="AZ113" s="7"/>
    </row>
    <row r="114" spans="1:53" ht="12.75">
      <c r="A114" s="5" t="s">
        <v>71</v>
      </c>
      <c r="B114" s="6">
        <f>SUM(C114:BC114)</f>
        <v>5</v>
      </c>
      <c r="L114" s="7"/>
      <c r="S114" s="7"/>
      <c r="W114" s="7"/>
      <c r="AN114" s="7"/>
      <c r="AP114" s="7"/>
      <c r="AR114" s="7"/>
      <c r="AU114" s="7">
        <v>5</v>
      </c>
    </row>
    <row r="115" spans="1:53" ht="12.75">
      <c r="A115" s="5" t="s">
        <v>80</v>
      </c>
      <c r="B115" s="6">
        <f t="shared" ref="B115:B116" si="23">SUM(C115:BB115)</f>
        <v>5</v>
      </c>
      <c r="F115" s="7"/>
      <c r="P115" s="7">
        <v>2</v>
      </c>
      <c r="AC115" s="7">
        <v>3</v>
      </c>
      <c r="AR115" s="7"/>
      <c r="BA115" s="7"/>
    </row>
    <row r="116" spans="1:53" ht="12.75">
      <c r="A116" s="5" t="s">
        <v>92</v>
      </c>
      <c r="B116" s="6">
        <f t="shared" si="23"/>
        <v>5</v>
      </c>
      <c r="C116" s="7"/>
      <c r="F116" s="7"/>
      <c r="G116" s="7"/>
      <c r="AI116" s="7"/>
      <c r="AK116" s="7"/>
      <c r="AQ116" s="7">
        <v>5</v>
      </c>
      <c r="BA116" s="7"/>
    </row>
    <row r="117" spans="1:53" ht="12.75">
      <c r="A117" s="5" t="s">
        <v>105</v>
      </c>
      <c r="B117" s="6">
        <f>SUM(D117:BC117)</f>
        <v>5</v>
      </c>
      <c r="F117" s="7"/>
      <c r="L117" s="7"/>
      <c r="X117" s="7"/>
      <c r="AI117" s="7"/>
      <c r="AJ117" s="7">
        <v>5</v>
      </c>
      <c r="AL117" s="7"/>
      <c r="AP117" s="7"/>
      <c r="AQ117" s="7"/>
      <c r="AR117" s="7"/>
      <c r="BA117" s="7"/>
    </row>
    <row r="118" spans="1:53" ht="12.75">
      <c r="A118" s="5" t="s">
        <v>124</v>
      </c>
      <c r="B118" s="6">
        <f>SUM(E118:BC118)</f>
        <v>5</v>
      </c>
      <c r="E118" s="7">
        <v>5</v>
      </c>
      <c r="F118" s="7"/>
      <c r="Y118" s="7"/>
      <c r="AC118" s="7"/>
      <c r="AR118" s="7"/>
    </row>
    <row r="119" spans="1:53" ht="12.75">
      <c r="A119" s="5" t="s">
        <v>201</v>
      </c>
      <c r="B119" s="6">
        <f t="shared" ref="B119:B120" si="24">SUM(C119:BC119)</f>
        <v>5</v>
      </c>
      <c r="F119" s="7"/>
      <c r="Q119" s="7">
        <v>1</v>
      </c>
      <c r="AJ119" s="7">
        <v>4</v>
      </c>
      <c r="AR119" s="7"/>
      <c r="BA119" s="7"/>
    </row>
    <row r="120" spans="1:53" ht="12.75">
      <c r="A120" s="5" t="s">
        <v>218</v>
      </c>
      <c r="B120" s="6">
        <f t="shared" si="24"/>
        <v>5</v>
      </c>
      <c r="C120" s="7"/>
      <c r="F120" s="7"/>
      <c r="P120" s="7"/>
      <c r="AD120" s="7">
        <v>5</v>
      </c>
      <c r="AP120" s="7"/>
      <c r="AR120" s="7"/>
      <c r="BA120" s="7"/>
    </row>
    <row r="121" spans="1:53" ht="25.5">
      <c r="A121" s="5" t="s">
        <v>223</v>
      </c>
      <c r="B121" s="6">
        <f>SUM(D121:BC121)</f>
        <v>5</v>
      </c>
      <c r="C121" s="7"/>
      <c r="F121" s="7"/>
      <c r="P121" s="7"/>
      <c r="S121" s="7">
        <v>5</v>
      </c>
      <c r="AD121" s="7"/>
      <c r="AP121" s="7"/>
      <c r="AR121" s="7"/>
      <c r="BA121" s="7"/>
    </row>
    <row r="122" spans="1:53" ht="12.75">
      <c r="A122" s="5" t="s">
        <v>59</v>
      </c>
      <c r="B122" s="6">
        <f>SUM(C122:BC122)</f>
        <v>4</v>
      </c>
      <c r="J122" s="7">
        <v>4</v>
      </c>
      <c r="AR122" s="7"/>
    </row>
    <row r="123" spans="1:53" ht="12.75">
      <c r="A123" s="5" t="s">
        <v>61</v>
      </c>
      <c r="B123" s="6">
        <f t="shared" ref="B123:B124" si="25">SUM(C123:BB123)</f>
        <v>4</v>
      </c>
      <c r="D123" s="9"/>
      <c r="G123" s="7">
        <v>4</v>
      </c>
      <c r="AR123" s="7"/>
    </row>
    <row r="124" spans="1:53" ht="12.75">
      <c r="A124" s="5" t="s">
        <v>62</v>
      </c>
      <c r="B124" s="6">
        <f t="shared" si="25"/>
        <v>4</v>
      </c>
      <c r="G124" s="7"/>
      <c r="AN124" s="7">
        <v>4</v>
      </c>
      <c r="AR124" s="7"/>
    </row>
    <row r="125" spans="1:53" ht="12.75">
      <c r="A125" s="5" t="s">
        <v>128</v>
      </c>
      <c r="B125" s="6">
        <f>SUM(C125:BC125)</f>
        <v>4</v>
      </c>
      <c r="F125" s="7"/>
      <c r="AB125" s="7">
        <v>4</v>
      </c>
      <c r="AR125" s="7"/>
    </row>
    <row r="126" spans="1:53" ht="12.75">
      <c r="A126" s="5" t="s">
        <v>136</v>
      </c>
      <c r="B126" s="6">
        <f>SUM(C126:BA126)</f>
        <v>4</v>
      </c>
      <c r="C126" s="7"/>
      <c r="F126" s="7"/>
      <c r="H126" s="7"/>
      <c r="N126" s="7">
        <v>2</v>
      </c>
      <c r="R126" s="7">
        <v>2</v>
      </c>
      <c r="X126" s="7"/>
      <c r="AD126" s="7"/>
      <c r="AN126" s="7"/>
      <c r="AR126" s="7"/>
      <c r="AZ126" s="7"/>
    </row>
    <row r="127" spans="1:53" ht="12.75">
      <c r="A127" s="5" t="s">
        <v>152</v>
      </c>
      <c r="B127" s="6">
        <f>SUM(C127:BC127)</f>
        <v>4</v>
      </c>
      <c r="F127" s="7"/>
      <c r="AR127" s="7"/>
      <c r="AX127" s="7">
        <v>4</v>
      </c>
    </row>
    <row r="128" spans="1:53" ht="12.75">
      <c r="A128" s="5" t="s">
        <v>189</v>
      </c>
      <c r="B128" s="6">
        <f>SUM(C128:BB128)</f>
        <v>4</v>
      </c>
      <c r="F128" s="7"/>
      <c r="W128" s="7"/>
      <c r="AC128" s="7"/>
      <c r="AD128" s="7"/>
      <c r="AN128" s="7"/>
      <c r="AP128" s="7"/>
      <c r="AR128" s="7"/>
      <c r="AU128" s="7">
        <v>4</v>
      </c>
    </row>
    <row r="129" spans="1:53" ht="12.75">
      <c r="A129" s="5" t="s">
        <v>198</v>
      </c>
      <c r="B129" s="6">
        <f t="shared" ref="B129:B130" si="26">SUM(C129:BC129)</f>
        <v>4</v>
      </c>
      <c r="F129" s="7"/>
      <c r="Y129" s="7"/>
      <c r="Z129" s="7">
        <v>4</v>
      </c>
      <c r="AB129" s="7"/>
      <c r="AM129" s="7"/>
      <c r="AP129" s="7"/>
      <c r="AR129" s="7"/>
    </row>
    <row r="130" spans="1:53" ht="12.75">
      <c r="A130" s="5" t="s">
        <v>200</v>
      </c>
      <c r="B130" s="6">
        <f t="shared" si="26"/>
        <v>4</v>
      </c>
      <c r="F130" s="7"/>
      <c r="X130" s="7">
        <v>4</v>
      </c>
      <c r="AP130" s="7"/>
      <c r="AR130" s="7"/>
    </row>
    <row r="131" spans="1:53" ht="12.75">
      <c r="A131" s="5" t="s">
        <v>203</v>
      </c>
      <c r="B131" s="6">
        <f>SUM(C131:BB131)</f>
        <v>4</v>
      </c>
      <c r="F131" s="7"/>
      <c r="J131" s="7">
        <v>2</v>
      </c>
      <c r="AD131" s="7">
        <v>2</v>
      </c>
      <c r="AR131" s="7"/>
      <c r="BA131" s="7"/>
    </row>
    <row r="132" spans="1:53" ht="12.75">
      <c r="A132" s="5" t="s">
        <v>212</v>
      </c>
      <c r="B132" s="6">
        <f>SUM(C132:BC132)</f>
        <v>4</v>
      </c>
      <c r="C132" s="7"/>
      <c r="F132" s="7"/>
      <c r="P132" s="7"/>
      <c r="Q132" s="7"/>
      <c r="AA132" s="7">
        <v>4</v>
      </c>
      <c r="AP132" s="7"/>
      <c r="AR132" s="7"/>
      <c r="BA132" s="7"/>
    </row>
    <row r="133" spans="1:53" ht="12.75">
      <c r="A133" s="5" t="s">
        <v>73</v>
      </c>
      <c r="B133" s="6">
        <f t="shared" ref="B133:B134" si="27">SUM(C133:BA133)</f>
        <v>3</v>
      </c>
      <c r="I133" s="7"/>
      <c r="L133" s="7"/>
      <c r="N133" s="7"/>
      <c r="O133" s="7"/>
      <c r="T133" s="7"/>
      <c r="W133" s="7"/>
      <c r="AN133" s="7"/>
      <c r="AP133" s="7"/>
      <c r="AR133" s="7"/>
      <c r="AT133" s="7">
        <v>3</v>
      </c>
      <c r="AV133" s="7"/>
    </row>
    <row r="134" spans="1:53" ht="12.75">
      <c r="A134" s="5" t="s">
        <v>77</v>
      </c>
      <c r="B134" s="6">
        <f t="shared" si="27"/>
        <v>3</v>
      </c>
      <c r="F134" s="7"/>
      <c r="L134" s="7"/>
      <c r="Z134" s="7">
        <v>3</v>
      </c>
      <c r="AQ134" s="7"/>
      <c r="AR134" s="7"/>
      <c r="AU134" s="7"/>
      <c r="BA134" s="7"/>
    </row>
    <row r="135" spans="1:53" ht="12.75">
      <c r="A135" s="5" t="s">
        <v>87</v>
      </c>
      <c r="B135" s="6">
        <f>SUM(C135:BC135)</f>
        <v>3</v>
      </c>
      <c r="F135" s="7"/>
      <c r="X135" s="7">
        <v>3</v>
      </c>
      <c r="AK135" s="7"/>
      <c r="AR135" s="7"/>
      <c r="BA135" s="7"/>
    </row>
    <row r="136" spans="1:53" ht="12.75">
      <c r="A136" s="5" t="s">
        <v>112</v>
      </c>
      <c r="B136" s="6">
        <f>SUM(D136:BC136)</f>
        <v>3</v>
      </c>
      <c r="F136" s="7"/>
      <c r="AM136" s="7">
        <v>3</v>
      </c>
      <c r="AP136" s="7"/>
      <c r="AR136" s="7"/>
    </row>
    <row r="137" spans="1:53" ht="12.75">
      <c r="A137" s="5" t="s">
        <v>130</v>
      </c>
      <c r="B137" s="6">
        <f>SUM(C137:BB137)</f>
        <v>3</v>
      </c>
      <c r="C137" s="7"/>
      <c r="F137" s="7"/>
      <c r="G137" s="7"/>
      <c r="K137" s="7"/>
      <c r="N137" s="7"/>
      <c r="U137" s="7">
        <v>3</v>
      </c>
      <c r="AA137" s="7"/>
      <c r="AR137" s="7"/>
    </row>
    <row r="138" spans="1:53" ht="12.75">
      <c r="A138" s="5" t="s">
        <v>132</v>
      </c>
      <c r="B138" s="6">
        <f>SUM(C138:BC138)</f>
        <v>3</v>
      </c>
      <c r="C138" s="7"/>
      <c r="F138" s="7"/>
      <c r="G138" s="7">
        <v>3</v>
      </c>
      <c r="AR138" s="7"/>
    </row>
    <row r="139" spans="1:53" ht="25.5">
      <c r="A139" s="5" t="s">
        <v>137</v>
      </c>
      <c r="B139" s="6">
        <f t="shared" ref="B139" si="28">SUM(F139:BC139)</f>
        <v>3</v>
      </c>
      <c r="G139" s="7"/>
      <c r="AI139" s="7"/>
      <c r="AP139" s="7"/>
      <c r="AR139" s="7"/>
      <c r="AY139" s="7">
        <v>3</v>
      </c>
    </row>
    <row r="140" spans="1:53" ht="12.75">
      <c r="A140" s="5" t="s">
        <v>151</v>
      </c>
      <c r="B140" s="6">
        <f>SUM(C140:BB140)</f>
        <v>3</v>
      </c>
      <c r="F140" s="7">
        <v>3</v>
      </c>
      <c r="AR140" s="7"/>
    </row>
    <row r="141" spans="1:53" ht="12.75">
      <c r="A141" s="5" t="s">
        <v>165</v>
      </c>
      <c r="B141" s="6">
        <f t="shared" ref="B141:B142" si="29">SUM(D141:BB141)</f>
        <v>3</v>
      </c>
      <c r="G141" s="7"/>
      <c r="H141" s="7">
        <v>2</v>
      </c>
      <c r="AF141" s="7">
        <v>1</v>
      </c>
      <c r="AK141" s="7"/>
      <c r="AP141" s="7"/>
      <c r="AR141" s="7"/>
    </row>
    <row r="142" spans="1:53" ht="12.75">
      <c r="A142" s="5" t="s">
        <v>175</v>
      </c>
      <c r="B142" s="6">
        <f t="shared" si="29"/>
        <v>3</v>
      </c>
      <c r="H142" s="7">
        <v>3</v>
      </c>
      <c r="X142" s="7"/>
      <c r="AK142" s="7"/>
      <c r="AP142" s="7"/>
      <c r="AR142" s="7"/>
      <c r="BA142" s="7"/>
    </row>
    <row r="143" spans="1:53" ht="12.75">
      <c r="A143" s="5" t="s">
        <v>179</v>
      </c>
      <c r="B143" s="6">
        <f>SUM(D143:BC143)</f>
        <v>3</v>
      </c>
      <c r="S143" s="7">
        <v>3</v>
      </c>
      <c r="X143" s="7"/>
      <c r="AK143" s="7"/>
      <c r="AP143" s="7"/>
      <c r="AR143" s="7"/>
      <c r="BA143" s="7"/>
    </row>
    <row r="144" spans="1:53" ht="12.75">
      <c r="A144" s="5" t="s">
        <v>180</v>
      </c>
      <c r="B144" s="6">
        <f t="shared" ref="B144:B145" si="30">SUM(C144:BC144)</f>
        <v>3</v>
      </c>
      <c r="E144" s="7">
        <v>3</v>
      </c>
      <c r="S144" s="7"/>
      <c r="X144" s="7"/>
      <c r="AK144" s="7"/>
      <c r="AP144" s="7"/>
      <c r="AR144" s="7"/>
      <c r="BA144" s="7"/>
    </row>
    <row r="145" spans="1:53" ht="12.75">
      <c r="A145" s="5" t="s">
        <v>191</v>
      </c>
      <c r="B145" s="6">
        <f t="shared" si="30"/>
        <v>3</v>
      </c>
      <c r="F145" s="7"/>
      <c r="Y145" s="7">
        <v>3</v>
      </c>
      <c r="AP145" s="7"/>
      <c r="AR145" s="7"/>
    </row>
    <row r="146" spans="1:53" ht="12.75">
      <c r="A146" s="5" t="s">
        <v>219</v>
      </c>
      <c r="B146" s="6">
        <f>SUM(F146:AY146)</f>
        <v>3</v>
      </c>
      <c r="C146" s="7"/>
      <c r="F146" s="7"/>
      <c r="M146" s="7">
        <v>3</v>
      </c>
      <c r="P146" s="7"/>
      <c r="T146" s="7"/>
      <c r="AD146" s="7"/>
      <c r="AP146" s="7"/>
      <c r="AR146" s="7"/>
      <c r="BA146" s="7"/>
    </row>
    <row r="147" spans="1:53" ht="12.75">
      <c r="A147" s="5" t="s">
        <v>53</v>
      </c>
      <c r="B147" s="6">
        <f>SUM(C147:BA147)</f>
        <v>2</v>
      </c>
      <c r="D147" s="7" t="s">
        <v>54</v>
      </c>
      <c r="P147" s="7"/>
      <c r="Z147" s="7"/>
      <c r="AA147" s="7">
        <v>2</v>
      </c>
      <c r="AR147" s="7"/>
    </row>
    <row r="148" spans="1:53" ht="12.75">
      <c r="A148" s="5" t="s">
        <v>65</v>
      </c>
      <c r="B148" s="6">
        <f>SUM(D148:BC148)</f>
        <v>2</v>
      </c>
      <c r="G148" s="7"/>
      <c r="Y148" s="7">
        <v>2</v>
      </c>
      <c r="AR148" s="7"/>
    </row>
    <row r="149" spans="1:53" ht="12.75">
      <c r="A149" s="5" t="s">
        <v>72</v>
      </c>
      <c r="B149" s="6">
        <f t="shared" ref="B149:B150" si="31">SUM(C149:BB149)</f>
        <v>2</v>
      </c>
      <c r="L149" s="7"/>
      <c r="S149" s="7">
        <v>2</v>
      </c>
      <c r="W149" s="7"/>
      <c r="AN149" s="7"/>
      <c r="AP149" s="7"/>
      <c r="AR149" s="7"/>
    </row>
    <row r="150" spans="1:53" ht="12.75">
      <c r="A150" s="5" t="s">
        <v>88</v>
      </c>
      <c r="B150" s="6">
        <f t="shared" si="31"/>
        <v>2</v>
      </c>
      <c r="F150" s="7"/>
      <c r="AK150" s="7">
        <v>2</v>
      </c>
      <c r="AR150" s="7"/>
      <c r="BA150" s="7"/>
    </row>
    <row r="151" spans="1:53" ht="12.75">
      <c r="A151" s="5" t="s">
        <v>93</v>
      </c>
      <c r="B151" s="6">
        <f>SUM(C151:BC151)</f>
        <v>2</v>
      </c>
      <c r="F151" s="7"/>
      <c r="AI151" s="7"/>
      <c r="AK151" s="7"/>
      <c r="AL151" s="7">
        <v>2</v>
      </c>
      <c r="AR151" s="7"/>
      <c r="BA151" s="7"/>
    </row>
    <row r="152" spans="1:53" ht="12.75">
      <c r="A152" s="5" t="s">
        <v>97</v>
      </c>
      <c r="B152" s="6">
        <f>SUM(D152:BC152)</f>
        <v>2</v>
      </c>
      <c r="F152" s="7"/>
      <c r="S152" s="7"/>
      <c r="X152" s="7"/>
      <c r="Z152" s="7"/>
      <c r="AH152" s="7">
        <v>2</v>
      </c>
      <c r="AI152" s="7"/>
      <c r="AL152" s="7"/>
      <c r="AP152" s="7"/>
      <c r="AR152" s="7"/>
      <c r="BA152" s="7"/>
    </row>
    <row r="153" spans="1:53" ht="12.75">
      <c r="A153" s="5" t="s">
        <v>100</v>
      </c>
      <c r="B153" s="6">
        <f t="shared" ref="B153:B156" si="32">SUM(C153:BC153)</f>
        <v>2</v>
      </c>
      <c r="F153" s="7"/>
      <c r="X153" s="7"/>
      <c r="AB153" s="7"/>
      <c r="AI153" s="7"/>
      <c r="AL153" s="7"/>
      <c r="AP153" s="7"/>
      <c r="AR153" s="7"/>
      <c r="AU153" s="7">
        <v>2</v>
      </c>
      <c r="BA153" s="7"/>
    </row>
    <row r="154" spans="1:53" ht="12.75">
      <c r="A154" s="5" t="s">
        <v>101</v>
      </c>
      <c r="B154" s="6">
        <f t="shared" si="32"/>
        <v>2</v>
      </c>
      <c r="F154" s="7"/>
      <c r="X154" s="7"/>
      <c r="AB154" s="7">
        <v>2</v>
      </c>
      <c r="AI154" s="7"/>
      <c r="AL154" s="7"/>
      <c r="AP154" s="7"/>
      <c r="AR154" s="7"/>
      <c r="BA154" s="7"/>
    </row>
    <row r="155" spans="1:53" ht="12.75">
      <c r="A155" s="5" t="s">
        <v>134</v>
      </c>
      <c r="B155" s="6">
        <f t="shared" si="32"/>
        <v>2</v>
      </c>
      <c r="C155" s="7"/>
      <c r="F155" s="7"/>
      <c r="H155" s="7">
        <v>2</v>
      </c>
      <c r="AR155" s="7"/>
    </row>
    <row r="156" spans="1:53" ht="12.75">
      <c r="A156" s="5" t="s">
        <v>138</v>
      </c>
      <c r="B156" s="6">
        <f t="shared" si="32"/>
        <v>2</v>
      </c>
      <c r="G156" s="7">
        <v>2</v>
      </c>
      <c r="AI156" s="7"/>
      <c r="AP156" s="7"/>
      <c r="AR156" s="7"/>
    </row>
    <row r="157" spans="1:53" ht="12.75">
      <c r="A157" s="5" t="s">
        <v>147</v>
      </c>
      <c r="B157" s="6">
        <f>SUM(C157:BB157)</f>
        <v>2</v>
      </c>
      <c r="AR157" s="7"/>
      <c r="BA157" s="7">
        <v>2</v>
      </c>
    </row>
    <row r="158" spans="1:53" ht="12.75">
      <c r="A158" s="5" t="s">
        <v>183</v>
      </c>
      <c r="B158" s="6">
        <f>SUM(D158:BB158)</f>
        <v>2</v>
      </c>
      <c r="AL158" s="7"/>
      <c r="AM158" s="7">
        <v>2</v>
      </c>
      <c r="AR158" s="7"/>
    </row>
    <row r="159" spans="1:53" ht="12.75">
      <c r="A159" s="5" t="s">
        <v>190</v>
      </c>
      <c r="B159" s="6">
        <f>SUM(C159:BB159)</f>
        <v>2</v>
      </c>
      <c r="F159" s="7"/>
      <c r="W159" s="7"/>
      <c r="AC159" s="7"/>
      <c r="AD159" s="7"/>
      <c r="AG159" s="7">
        <v>2</v>
      </c>
      <c r="AN159" s="7"/>
      <c r="AP159" s="7"/>
      <c r="AR159" s="7"/>
      <c r="AU159" s="7"/>
    </row>
    <row r="160" spans="1:53" ht="12.75">
      <c r="A160" s="5" t="s">
        <v>193</v>
      </c>
      <c r="B160" s="6">
        <f>SUM(F160:BC160)</f>
        <v>2</v>
      </c>
      <c r="F160" s="7"/>
      <c r="T160" s="7">
        <v>2</v>
      </c>
      <c r="Y160" s="7"/>
      <c r="AP160" s="7"/>
      <c r="AR160" s="7"/>
    </row>
    <row r="161" spans="1:53" ht="12.75">
      <c r="A161" s="5" t="s">
        <v>210</v>
      </c>
      <c r="B161" s="6">
        <f>SUM(C161:BC161)</f>
        <v>2</v>
      </c>
      <c r="C161" s="7">
        <v>2</v>
      </c>
      <c r="F161" s="7"/>
      <c r="P161" s="7"/>
      <c r="AP161" s="7"/>
      <c r="AR161" s="7"/>
      <c r="BA161" s="7"/>
    </row>
    <row r="162" spans="1:53" ht="12.75">
      <c r="A162" s="5" t="s">
        <v>60</v>
      </c>
      <c r="B162" s="6">
        <f>SUM(C162:BB162)</f>
        <v>1</v>
      </c>
      <c r="AR162" s="7">
        <v>1</v>
      </c>
    </row>
    <row r="163" spans="1:53" ht="12.75">
      <c r="A163" s="5" t="s">
        <v>89</v>
      </c>
      <c r="B163" s="6">
        <f t="shared" ref="B163:B164" si="33">SUM(C163:BC163)</f>
        <v>1</v>
      </c>
      <c r="F163" s="7"/>
      <c r="Z163" s="7">
        <v>1</v>
      </c>
      <c r="AB163" s="7"/>
      <c r="AK163" s="7"/>
      <c r="AR163" s="7"/>
      <c r="BA163" s="7"/>
    </row>
    <row r="164" spans="1:53" ht="12.75">
      <c r="A164" s="5" t="s">
        <v>90</v>
      </c>
      <c r="B164" s="6">
        <f t="shared" si="33"/>
        <v>1</v>
      </c>
      <c r="F164" s="7"/>
      <c r="AB164" s="7">
        <v>1</v>
      </c>
      <c r="AK164" s="7"/>
      <c r="AR164" s="7"/>
      <c r="BA164" s="7"/>
    </row>
    <row r="165" spans="1:53" ht="12.75">
      <c r="A165" s="5" t="s">
        <v>111</v>
      </c>
      <c r="B165" s="6">
        <f>SUM(D165:BC165)</f>
        <v>1</v>
      </c>
      <c r="F165" s="7"/>
      <c r="AM165" s="7">
        <v>1</v>
      </c>
      <c r="AP165" s="7"/>
      <c r="AR165" s="7"/>
    </row>
    <row r="166" spans="1:53" ht="12.75">
      <c r="A166" s="5" t="s">
        <v>120</v>
      </c>
      <c r="B166" s="6">
        <f>SUM(E166:BC166)</f>
        <v>1</v>
      </c>
      <c r="AG166" s="7">
        <v>1</v>
      </c>
      <c r="AR166" s="7"/>
    </row>
    <row r="167" spans="1:53" ht="12.75">
      <c r="A167" s="5" t="s">
        <v>127</v>
      </c>
      <c r="B167" s="6">
        <f t="shared" ref="B167:B168" si="34">SUM(C167:BB167)</f>
        <v>1</v>
      </c>
      <c r="E167" s="7"/>
      <c r="F167" s="7"/>
      <c r="L167" s="7"/>
      <c r="S167" s="7"/>
      <c r="AA167" s="7">
        <v>1</v>
      </c>
      <c r="AB167" s="7"/>
      <c r="AQ167" s="7"/>
      <c r="AR167" s="7"/>
    </row>
    <row r="168" spans="1:53" ht="12.75">
      <c r="A168" s="5" t="s">
        <v>146</v>
      </c>
      <c r="B168" s="6">
        <f t="shared" si="34"/>
        <v>1</v>
      </c>
      <c r="H168" s="7"/>
      <c r="S168" s="7">
        <v>1</v>
      </c>
      <c r="AM168" s="7"/>
      <c r="AR168" s="7"/>
      <c r="BA168" s="7"/>
    </row>
    <row r="169" spans="1:53" ht="12.75">
      <c r="A169" s="5" t="s">
        <v>177</v>
      </c>
      <c r="B169" s="6">
        <f>SUM(C169:BC169)</f>
        <v>1</v>
      </c>
      <c r="X169" s="7">
        <v>1</v>
      </c>
      <c r="AK169" s="7"/>
      <c r="AP169" s="7"/>
      <c r="AR169" s="7"/>
      <c r="BA169" s="7"/>
    </row>
    <row r="170" spans="1:53" ht="12.75">
      <c r="A170" s="5" t="s">
        <v>188</v>
      </c>
      <c r="B170" s="6">
        <f>SUM(D170:BB170)</f>
        <v>1</v>
      </c>
      <c r="AC170" s="7">
        <v>1</v>
      </c>
      <c r="AR170" s="7"/>
      <c r="BA170" s="7"/>
    </row>
    <row r="171" spans="1:53" ht="12.75">
      <c r="A171" s="5" t="s">
        <v>192</v>
      </c>
      <c r="B171" s="6">
        <f t="shared" ref="B171:B172" si="35">SUM(F171:BC171)</f>
        <v>1</v>
      </c>
      <c r="F171" s="7"/>
      <c r="O171" s="7">
        <v>1</v>
      </c>
      <c r="Y171" s="7"/>
      <c r="AP171" s="7"/>
      <c r="AR171" s="7"/>
    </row>
    <row r="172" spans="1:53" ht="12.75">
      <c r="A172" s="5" t="s">
        <v>207</v>
      </c>
      <c r="B172" s="6">
        <f t="shared" si="35"/>
        <v>1</v>
      </c>
      <c r="F172" s="7"/>
      <c r="P172" s="7"/>
      <c r="X172" s="7"/>
      <c r="AJ172" s="7">
        <v>1</v>
      </c>
      <c r="AP172" s="7"/>
      <c r="AR172" s="7"/>
      <c r="BA172" s="7"/>
    </row>
    <row r="173" spans="1:53" ht="12.75">
      <c r="A173" s="5" t="s">
        <v>221</v>
      </c>
      <c r="B173" s="6">
        <f>SUM(C173:BB173)</f>
        <v>1</v>
      </c>
      <c r="C173" s="7"/>
      <c r="F173" s="7"/>
      <c r="P173" s="7"/>
      <c r="AD173" s="7">
        <v>1</v>
      </c>
      <c r="AP173" s="7"/>
      <c r="AR173" s="7"/>
      <c r="BA173" s="7"/>
    </row>
    <row r="174" spans="1:53" ht="12.75">
      <c r="A174" s="1"/>
    </row>
    <row r="175" spans="1:53" ht="12.75">
      <c r="A175" s="1"/>
    </row>
    <row r="176" spans="1:53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  <row r="208" spans="1:1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  <row r="1001" spans="1:1" ht="12.75">
      <c r="A1001" s="1"/>
    </row>
    <row r="1002" spans="1:1" ht="12.75">
      <c r="A1002" s="1"/>
    </row>
    <row r="1003" spans="1:1" ht="12.75">
      <c r="A1003" s="1"/>
    </row>
    <row r="1004" spans="1:1" ht="12.75">
      <c r="A1004" s="1"/>
    </row>
    <row r="1005" spans="1:1" ht="12.75">
      <c r="A1005" s="1"/>
    </row>
    <row r="1006" spans="1:1" ht="12.75">
      <c r="A1006" s="1"/>
    </row>
    <row r="1007" spans="1:1" ht="12.75">
      <c r="A1007" s="1"/>
    </row>
    <row r="1008" spans="1:1" ht="12.75">
      <c r="A1008" s="1"/>
    </row>
    <row r="1009" spans="1:1" ht="12.75">
      <c r="A1009" s="1"/>
    </row>
    <row r="1010" spans="1:1" ht="12.75">
      <c r="A1010" s="1"/>
    </row>
    <row r="1011" spans="1:1" ht="12.75">
      <c r="A1011" s="1"/>
    </row>
    <row r="1012" spans="1:1" ht="12.75">
      <c r="A1012" s="1"/>
    </row>
    <row r="1013" spans="1:1" ht="12.75">
      <c r="A1013" s="1"/>
    </row>
    <row r="1014" spans="1:1" ht="12.75">
      <c r="A1014" s="1"/>
    </row>
    <row r="1015" spans="1:1" ht="12.75">
      <c r="A1015" s="1"/>
    </row>
    <row r="1016" spans="1:1" ht="12.75">
      <c r="A1016" s="1"/>
    </row>
    <row r="1017" spans="1:1" ht="12.75">
      <c r="A1017" s="1"/>
    </row>
    <row r="1018" spans="1:1" ht="12.75">
      <c r="A1018" s="1"/>
    </row>
    <row r="1019" spans="1:1" ht="12.75">
      <c r="A1019" s="1"/>
    </row>
    <row r="1020" spans="1:1" ht="12.75">
      <c r="A1020" s="1"/>
    </row>
    <row r="1021" spans="1:1" ht="12.75">
      <c r="A1021" s="1"/>
    </row>
    <row r="1022" spans="1:1" ht="12.75">
      <c r="A1022" s="1"/>
    </row>
    <row r="1023" spans="1:1" ht="12.75">
      <c r="A1023" s="1"/>
    </row>
    <row r="1024" spans="1:1" ht="12.75">
      <c r="A1024" s="1"/>
    </row>
    <row r="1025" spans="1:1" ht="12.75">
      <c r="A1025" s="1"/>
    </row>
    <row r="1026" spans="1:1" ht="12.75">
      <c r="A1026" s="1"/>
    </row>
    <row r="1027" spans="1:1" ht="12.75">
      <c r="A1027" s="1"/>
    </row>
    <row r="1028" spans="1:1" ht="12.75">
      <c r="A1028" s="1"/>
    </row>
    <row r="1029" spans="1:1" ht="12.75">
      <c r="A1029" s="1"/>
    </row>
    <row r="1030" spans="1:1" ht="12.75">
      <c r="A1030" s="1"/>
    </row>
    <row r="1031" spans="1:1" ht="12.75">
      <c r="A1031" s="1"/>
    </row>
    <row r="1032" spans="1:1" ht="12.75">
      <c r="A1032" s="1"/>
    </row>
    <row r="1033" spans="1:1" ht="12.75">
      <c r="A1033" s="1"/>
    </row>
    <row r="1034" spans="1:1" ht="12.75">
      <c r="A1034" s="1"/>
    </row>
    <row r="1035" spans="1:1" ht="12.75">
      <c r="A1035" s="1"/>
    </row>
    <row r="1036" spans="1:1" ht="12.75">
      <c r="A1036" s="1"/>
    </row>
    <row r="1037" spans="1:1" ht="12.75">
      <c r="A1037" s="1"/>
    </row>
    <row r="1038" spans="1:1" ht="12.75">
      <c r="A1038" s="1"/>
    </row>
    <row r="1039" spans="1:1" ht="12.75">
      <c r="A1039" s="1"/>
    </row>
    <row r="1040" spans="1:1" ht="12.75">
      <c r="A1040" s="1"/>
    </row>
    <row r="1041" spans="1:1" ht="12.75">
      <c r="A1041" s="1"/>
    </row>
    <row r="1042" spans="1:1" ht="12.75">
      <c r="A1042" s="1"/>
    </row>
    <row r="1043" spans="1:1" ht="12.75">
      <c r="A1043" s="1"/>
    </row>
    <row r="1044" spans="1:1" ht="12.75">
      <c r="A1044" s="1"/>
    </row>
    <row r="1045" spans="1:1" ht="12.75">
      <c r="A1045" s="1"/>
    </row>
    <row r="1046" spans="1:1" ht="12.75">
      <c r="A1046" s="1"/>
    </row>
    <row r="1047" spans="1:1" ht="12.75">
      <c r="A1047" s="1"/>
    </row>
    <row r="1048" spans="1:1" ht="12.75">
      <c r="A1048" s="1"/>
    </row>
    <row r="1049" spans="1:1" ht="12.75">
      <c r="A1049" s="1"/>
    </row>
    <row r="1050" spans="1:1" ht="12.75">
      <c r="A1050" s="1"/>
    </row>
    <row r="1051" spans="1:1" ht="12.75">
      <c r="A1051" s="1"/>
    </row>
    <row r="1052" spans="1:1" ht="12.75">
      <c r="A1052" s="1"/>
    </row>
    <row r="1053" spans="1:1" ht="12.75">
      <c r="A1053" s="1"/>
    </row>
    <row r="1054" spans="1:1" ht="12.75">
      <c r="A1054" s="1"/>
    </row>
    <row r="1055" spans="1:1" ht="12.75">
      <c r="A1055" s="1"/>
    </row>
    <row r="1056" spans="1:1" ht="12.75">
      <c r="A1056" s="1"/>
    </row>
    <row r="1057" spans="1:1" ht="12.75">
      <c r="A1057" s="1"/>
    </row>
    <row r="1058" spans="1:1" ht="12.75">
      <c r="A1058" s="1"/>
    </row>
    <row r="1059" spans="1:1" ht="12.75">
      <c r="A1059" s="1"/>
    </row>
    <row r="1060" spans="1:1" ht="12.75">
      <c r="A1060" s="1"/>
    </row>
    <row r="1061" spans="1:1" ht="12.75">
      <c r="A1061" s="1"/>
    </row>
    <row r="1062" spans="1:1" ht="12.75">
      <c r="A1062" s="1"/>
    </row>
    <row r="1063" spans="1:1" ht="12.75">
      <c r="A1063" s="1"/>
    </row>
    <row r="1064" spans="1:1" ht="12.75">
      <c r="A1064" s="1"/>
    </row>
    <row r="1065" spans="1:1" ht="12.75">
      <c r="A1065" s="1"/>
    </row>
    <row r="1066" spans="1:1" ht="12.75">
      <c r="A1066" s="1"/>
    </row>
    <row r="1067" spans="1:1" ht="12.75">
      <c r="A1067" s="1"/>
    </row>
    <row r="1068" spans="1:1" ht="12.75">
      <c r="A1068" s="1"/>
    </row>
    <row r="1069" spans="1:1" ht="12.75">
      <c r="A1069" s="1"/>
    </row>
    <row r="1070" spans="1:1" ht="12.75">
      <c r="A1070" s="1"/>
    </row>
    <row r="1071" spans="1:1" ht="12.75">
      <c r="A1071" s="1"/>
    </row>
    <row r="1072" spans="1:1" ht="12.75">
      <c r="A1072" s="1"/>
    </row>
    <row r="1073" spans="1:1" ht="12.75">
      <c r="A1073" s="1"/>
    </row>
    <row r="1074" spans="1:1" ht="12.75">
      <c r="A1074" s="1"/>
    </row>
    <row r="1075" spans="1:1" ht="12.75">
      <c r="A1075" s="1"/>
    </row>
    <row r="1076" spans="1:1" ht="12.75">
      <c r="A1076" s="1"/>
    </row>
    <row r="1077" spans="1:1" ht="12.75">
      <c r="A1077" s="1"/>
    </row>
    <row r="1078" spans="1:1" ht="12.75">
      <c r="A1078" s="1"/>
    </row>
    <row r="1079" spans="1:1" ht="12.75">
      <c r="A1079" s="1"/>
    </row>
    <row r="1080" spans="1:1" ht="12.75">
      <c r="A1080" s="1"/>
    </row>
    <row r="1081" spans="1:1" ht="12.75">
      <c r="A1081" s="1"/>
    </row>
    <row r="1082" spans="1:1" ht="12.75">
      <c r="A1082" s="1"/>
    </row>
    <row r="1083" spans="1:1" ht="12.75">
      <c r="A1083" s="1"/>
    </row>
    <row r="1084" spans="1:1" ht="12.75">
      <c r="A1084" s="1"/>
    </row>
    <row r="1085" spans="1:1" ht="12.75">
      <c r="A1085" s="1"/>
    </row>
    <row r="1086" spans="1:1" ht="12.75">
      <c r="A1086" s="1"/>
    </row>
    <row r="1087" spans="1:1" ht="12.75">
      <c r="A1087" s="1"/>
    </row>
    <row r="1088" spans="1:1" ht="12.75">
      <c r="A1088" s="1"/>
    </row>
    <row r="1089" spans="1:1" ht="12.75">
      <c r="A1089" s="1"/>
    </row>
    <row r="1090" spans="1:1" ht="12.75">
      <c r="A1090" s="1"/>
    </row>
    <row r="1091" spans="1:1" ht="12.75">
      <c r="A1091" s="1"/>
    </row>
    <row r="1092" spans="1:1" ht="12.75">
      <c r="A1092" s="1"/>
    </row>
    <row r="1093" spans="1:1" ht="12.75">
      <c r="A1093" s="1"/>
    </row>
    <row r="1094" spans="1:1" ht="12.75">
      <c r="A1094" s="1"/>
    </row>
    <row r="1095" spans="1:1" ht="12.75">
      <c r="A1095" s="1"/>
    </row>
    <row r="1096" spans="1:1" ht="12.75">
      <c r="A1096" s="1"/>
    </row>
    <row r="1097" spans="1:1" ht="12.75">
      <c r="A1097" s="1"/>
    </row>
    <row r="1098" spans="1:1" ht="12.75">
      <c r="A1098" s="1"/>
    </row>
    <row r="1099" spans="1:1" ht="12.75">
      <c r="A1099" s="1"/>
    </row>
    <row r="1100" spans="1:1" ht="12.75">
      <c r="A1100" s="1"/>
    </row>
    <row r="1101" spans="1:1" ht="12.75">
      <c r="A1101" s="1"/>
    </row>
    <row r="1102" spans="1:1" ht="12.75">
      <c r="A1102" s="1"/>
    </row>
    <row r="1103" spans="1:1" ht="12.75">
      <c r="A1103" s="1"/>
    </row>
    <row r="1104" spans="1:1" ht="12.75">
      <c r="A1104" s="1"/>
    </row>
    <row r="1105" spans="1:1" ht="12.75">
      <c r="A1105" s="1"/>
    </row>
    <row r="1106" spans="1:1" ht="12.75">
      <c r="A1106" s="1"/>
    </row>
    <row r="1107" spans="1:1" ht="12.75">
      <c r="A1107" s="1"/>
    </row>
    <row r="1108" spans="1:1" ht="12.75">
      <c r="A1108" s="1"/>
    </row>
    <row r="1109" spans="1:1" ht="12.75">
      <c r="A1109" s="1"/>
    </row>
    <row r="1110" spans="1:1" ht="12.75">
      <c r="A1110" s="1"/>
    </row>
    <row r="1111" spans="1:1" ht="12.75">
      <c r="A1111" s="1"/>
    </row>
    <row r="1112" spans="1:1" ht="12.75">
      <c r="A1112" s="1"/>
    </row>
    <row r="1113" spans="1:1" ht="12.75">
      <c r="A1113" s="1"/>
    </row>
    <row r="1114" spans="1:1" ht="12.75">
      <c r="A1114" s="1"/>
    </row>
    <row r="1115" spans="1:1" ht="12.75">
      <c r="A1115" s="1"/>
    </row>
    <row r="1116" spans="1:1" ht="12.75">
      <c r="A1116" s="1"/>
    </row>
    <row r="1117" spans="1:1" ht="12.75">
      <c r="A1117" s="1"/>
    </row>
    <row r="1118" spans="1:1" ht="12.75">
      <c r="A1118" s="1"/>
    </row>
    <row r="1119" spans="1:1" ht="12.75">
      <c r="A1119" s="1"/>
    </row>
    <row r="1120" spans="1:1" ht="12.75">
      <c r="A1120" s="1"/>
    </row>
    <row r="1121" spans="1:1" ht="12.75">
      <c r="A1121" s="1"/>
    </row>
    <row r="1122" spans="1:1" ht="12.75">
      <c r="A1122" s="1"/>
    </row>
    <row r="1123" spans="1:1" ht="12.75">
      <c r="A1123" s="1"/>
    </row>
    <row r="1124" spans="1:1" ht="12.75">
      <c r="A1124" s="1"/>
    </row>
    <row r="1125" spans="1:1" ht="12.75">
      <c r="A1125" s="1"/>
    </row>
    <row r="1126" spans="1:1" ht="12.75">
      <c r="A1126" s="1"/>
    </row>
    <row r="1127" spans="1:1" ht="12.75">
      <c r="A1127" s="1"/>
    </row>
    <row r="1128" spans="1:1" ht="12.75">
      <c r="A1128" s="1"/>
    </row>
    <row r="1129" spans="1:1" ht="12.75">
      <c r="A1129" s="1"/>
    </row>
    <row r="1130" spans="1:1" ht="12.75">
      <c r="A1130" s="1"/>
    </row>
    <row r="1131" spans="1:1" ht="12.75">
      <c r="A1131" s="1"/>
    </row>
    <row r="1132" spans="1:1" ht="12.75">
      <c r="A1132" s="1"/>
    </row>
    <row r="1133" spans="1:1" ht="12.75">
      <c r="A1133" s="1"/>
    </row>
    <row r="1134" spans="1:1" ht="12.75">
      <c r="A1134" s="1"/>
    </row>
    <row r="1135" spans="1:1" ht="12.75">
      <c r="A1135" s="1"/>
    </row>
    <row r="1136" spans="1:1" ht="12.75">
      <c r="A1136" s="1"/>
    </row>
    <row r="1137" spans="1:1" ht="12.75">
      <c r="A1137" s="1"/>
    </row>
    <row r="1138" spans="1:1" ht="12.75">
      <c r="A1138" s="1"/>
    </row>
    <row r="1139" spans="1:1" ht="12.75">
      <c r="A1139" s="1"/>
    </row>
    <row r="1140" spans="1:1" ht="12.75">
      <c r="A1140" s="1"/>
    </row>
    <row r="1141" spans="1:1" ht="12.75">
      <c r="A1141" s="1"/>
    </row>
    <row r="1142" spans="1:1" ht="12.75">
      <c r="A1142" s="1"/>
    </row>
    <row r="1143" spans="1:1" ht="12.75">
      <c r="A1143" s="1"/>
    </row>
    <row r="1144" spans="1:1" ht="12.75">
      <c r="A1144" s="1"/>
    </row>
    <row r="1145" spans="1:1" ht="12.75">
      <c r="A1145" s="1"/>
    </row>
    <row r="1146" spans="1:1" ht="12.75">
      <c r="A1146" s="1"/>
    </row>
    <row r="1147" spans="1:1" ht="12.75">
      <c r="A1147" s="1"/>
    </row>
    <row r="1148" spans="1:1" ht="12.75">
      <c r="A1148" s="1"/>
    </row>
    <row r="1149" spans="1:1" ht="12.75">
      <c r="A1149" s="1"/>
    </row>
    <row r="1150" spans="1:1" ht="12.75">
      <c r="A1150" s="1"/>
    </row>
    <row r="1151" spans="1:1" ht="12.75">
      <c r="A1151" s="1"/>
    </row>
    <row r="1152" spans="1:1" ht="12.75">
      <c r="A1152" s="1"/>
    </row>
    <row r="1153" spans="1:1" ht="12.75">
      <c r="A1153" s="1"/>
    </row>
    <row r="1154" spans="1:1" ht="12.75">
      <c r="A1154" s="1"/>
    </row>
    <row r="1155" spans="1:1" ht="12.75">
      <c r="A1155" s="1"/>
    </row>
    <row r="1156" spans="1:1" ht="12.75">
      <c r="A1156" s="1"/>
    </row>
    <row r="1157" spans="1:1" ht="12.75">
      <c r="A1157" s="1"/>
    </row>
    <row r="1158" spans="1:1" ht="12.75">
      <c r="A1158" s="1"/>
    </row>
    <row r="1159" spans="1:1" ht="12.75">
      <c r="A1159" s="1"/>
    </row>
    <row r="1160" spans="1:1" ht="12.75">
      <c r="A1160" s="1"/>
    </row>
    <row r="1161" spans="1:1" ht="12.75">
      <c r="A1161" s="1"/>
    </row>
    <row r="1162" spans="1:1" ht="12.75">
      <c r="A1162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Abecední pořadí</vt:lpstr>
      <vt:lpstr>Bodové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Ivca</cp:lastModifiedBy>
  <dcterms:modified xsi:type="dcterms:W3CDTF">2020-02-07T09:19:52Z</dcterms:modified>
</cp:coreProperties>
</file>